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770" windowHeight="12105"/>
  </bookViews>
  <sheets>
    <sheet name="услуги и работы" sheetId="2" r:id="rId1"/>
  </sheets>
  <externalReferences>
    <externalReference r:id="rId2"/>
  </externalReferences>
  <definedNames>
    <definedName name="ДопКР">'[1]Для введения недостающих кодов'!$J$2:$J$4</definedName>
    <definedName name="ДопЭК">'[1]Для введения недостающих кодов'!$I$2:$I$82</definedName>
    <definedName name="КВР">'[1]Для введения недостающих кодов'!$G$2:$G$52</definedName>
    <definedName name="КВСР">'[1]Для введения недостающих кодов'!$A$2:$A$33</definedName>
    <definedName name="КОСГУ">'[1]Для введения недостающих кодов'!$H$2:$H$59</definedName>
    <definedName name="КФСР">'[1]Для введения недостающих кодов'!$B$2:$B$61</definedName>
    <definedName name="КЦСР">'[1]Для введения недостающих кодов'!$C$2:$C$358</definedName>
    <definedName name="НАПРАВЛЕНИЕ">'[1]Для введения недостающих кодов'!$E$2:$E$344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2" l="1"/>
  <c r="G41" i="2"/>
  <c r="G40" i="2"/>
  <c r="G34" i="2"/>
  <c r="G32" i="2"/>
  <c r="G31" i="2"/>
  <c r="G30" i="2"/>
  <c r="G29" i="2"/>
  <c r="G28" i="2"/>
  <c r="G27" i="2"/>
  <c r="G26" i="2"/>
  <c r="G24" i="2"/>
  <c r="G23" i="2"/>
  <c r="G21" i="2"/>
  <c r="G20" i="2"/>
  <c r="G19" i="2"/>
  <c r="G18" i="2"/>
  <c r="G17" i="2"/>
  <c r="G16" i="2"/>
  <c r="G15" i="2"/>
  <c r="G14" i="2"/>
  <c r="G13" i="2"/>
  <c r="G12" i="2"/>
  <c r="G11" i="2"/>
  <c r="G10" i="2"/>
  <c r="G22" i="2" l="1"/>
  <c r="G25" i="2"/>
  <c r="G37" i="2"/>
</calcChain>
</file>

<file path=xl/sharedStrings.xml><?xml version="1.0" encoding="utf-8"?>
<sst xmlns="http://schemas.openxmlformats.org/spreadsheetml/2006/main" count="108" uniqueCount="71">
  <si>
    <t>Реализация дополнительной профессиональной программы повышения квалификации "Гражданская оборона и защита от чрезвычайных ситуаций" очно-заочно</t>
  </si>
  <si>
    <t>Общерос-сийский класси-фикатор</t>
  </si>
  <si>
    <t>43.Г48.0</t>
  </si>
  <si>
    <t>ГО36</t>
  </si>
  <si>
    <t>Реализация дополнительной профессиональной программы повышения квалификации "Гражданская оборона и защита от чрезвычайных ситуаций (категория: руководители (работники) структурных подразделений, уполномоченных на решение задач в области ГО и ЧС, в организациях)" очно</t>
  </si>
  <si>
    <t>ГО72</t>
  </si>
  <si>
    <t>Реализация дополнительной профессиональной программы повышения квалификации "Гражданская оборона и защита от чрезвычайных ситуаций" 72 часа очно с применением дистанционных образовательных технологий и электронного обучения</t>
  </si>
  <si>
    <t>Реализация дополнительной профессиональной программы повышения квалификации "Обучение по охране труда работников организаций" очно</t>
  </si>
  <si>
    <t>ОТ</t>
  </si>
  <si>
    <t>Реализация дополнительной профессиональной программы повышения квалификации "Обучение по охране труда работников организаций" очно с применением дистанционных образовательных технологий и электронного обучения</t>
  </si>
  <si>
    <t>ОТ Д</t>
  </si>
  <si>
    <t>Реализация дополнительной профессиональной программы повышения квалификации "Первая помощь" очно</t>
  </si>
  <si>
    <t>ПП</t>
  </si>
  <si>
    <t>Реализация дополнительной профессиональной программы повышения квалификации "Аварийно-спасательные работы. Подготовка спасателя 1-го класса" очно</t>
  </si>
  <si>
    <t>43.Г48.804200О.99.0ББ60АА72001</t>
  </si>
  <si>
    <t>АСР1</t>
  </si>
  <si>
    <t>Реализация дополнительной профессиональной программы повышения квалификации "Аварийно-спасательные работы. Подготовка спасателя 2-го класса" очно</t>
  </si>
  <si>
    <t>АСР2</t>
  </si>
  <si>
    <t>Реализация дополнительной профессиональной программы повышения квалификации "Аварийно-спасательные работы. Подготовка спасателя 3-го класса" очно</t>
  </si>
  <si>
    <t>АСР3</t>
  </si>
  <si>
    <t>Реализация дополнительной профессиональной программы повышения квалификации "Аварийно-спасательные работы. Повышение квалификации спасателя. Базовый курс." очно</t>
  </si>
  <si>
    <t>АСР ПКС</t>
  </si>
  <si>
    <t>Реализация дополнительной профессиональной программы повышения квалификации "Аварийно-спасательные работы. Первоначальная подготовка спасателя" очно</t>
  </si>
  <si>
    <t>АСР ППС</t>
  </si>
  <si>
    <t>Реализация дополнительной профессиональной программы повышения квалификации "Пожарно-технический минимум" очно с применением дистанционных образовательных технологий и электронного обучения</t>
  </si>
  <si>
    <t>Реализация дополнительной общеразвивающей программы "Антитеррористическая защищенность" очно</t>
  </si>
  <si>
    <t>АТЗ</t>
  </si>
  <si>
    <t>Реализация дополнительной общеразвивающей программы "Судоводитель маломерного судна +  Внутренние воды Российской федерации + Внутренние водные пути Российской федерации" очно</t>
  </si>
  <si>
    <t>42.Г42.0</t>
  </si>
  <si>
    <t>Реализация основных образовательных программ профессионального обучения</t>
  </si>
  <si>
    <t>Общерос-сийский классифи-катор</t>
  </si>
  <si>
    <t>44.Г51.0</t>
  </si>
  <si>
    <t>МС</t>
  </si>
  <si>
    <t>ГС</t>
  </si>
  <si>
    <t>Мероприятия в сфере гражданской обороны (подготовка и обучение неработающего населения в области гражданской обороны)</t>
  </si>
  <si>
    <t>Защита населения и территорий от чрезвычайных ситуаций природного и техногенного характера, пожарная безопасность и безопасность людей на водных объектах, гражданская оборона. Работы по организации и осуществлению мероприятий гражданской обороны: Подготовка и обучение неработающего населения в области гражданской обороны</t>
  </si>
  <si>
    <t xml:space="preserve">Региональ-ный перечень </t>
  </si>
  <si>
    <t>842212.Р.76.1.14230001001</t>
  </si>
  <si>
    <t>ОНН</t>
  </si>
  <si>
    <t>Краткое наиме-нование, содер-жание МУ</t>
  </si>
  <si>
    <t>Полное наименование муниципальной услуги, содержание</t>
  </si>
  <si>
    <t>Наименование реестра (классификатора)</t>
  </si>
  <si>
    <t>Код базовой услуги</t>
  </si>
  <si>
    <t>Код реестровой записи</t>
  </si>
  <si>
    <t xml:space="preserve">Продолжительность программы (часов) </t>
  </si>
  <si>
    <t xml:space="preserve"> Реализация дополнительных профессиональных программ повышения квалификации</t>
  </si>
  <si>
    <t>804200О.99.0.ББ60АБ27001</t>
  </si>
  <si>
    <t>804200О.99.0.ББ60АБ20001</t>
  </si>
  <si>
    <t>ГО 72 - Д</t>
  </si>
  <si>
    <t>804200О.99.0.ББ60АБ23001</t>
  </si>
  <si>
    <t>ОВЭС-112</t>
  </si>
  <si>
    <t>Итого по муниципальной услуге</t>
  </si>
  <si>
    <t>СМС+ВВ</t>
  </si>
  <si>
    <t>х</t>
  </si>
  <si>
    <t>ВСЕГО</t>
  </si>
  <si>
    <t>Всего б+в/б</t>
  </si>
  <si>
    <t>всего для проверки комуналки</t>
  </si>
  <si>
    <t xml:space="preserve">Всего </t>
  </si>
  <si>
    <t>804200О.99.0.ББ52АЖ48000</t>
  </si>
  <si>
    <t>804200О.99.0.ББ65АА03000</t>
  </si>
  <si>
    <t>Реализация основной профессиональной образовательной программы профессионального обучения - программы профессиональной подготовки по профессиям рабочих, должностям служащих "Матрос-спасатель 2го квалификационного разряда" очно с применением электронного обучения</t>
  </si>
  <si>
    <t>Реализация дополнительной профессиональной программы повышения квалификации "Подготовка операторского персонала обеспечения вызова экстренных оперативных служб по единому номеру "112" очно</t>
  </si>
  <si>
    <t>ГС ПК</t>
  </si>
  <si>
    <t>44.Г49.0</t>
  </si>
  <si>
    <t>44.Г50.0</t>
  </si>
  <si>
    <t>804200О.99.0.ББ64АА04000</t>
  </si>
  <si>
    <t>804200О.99.0.ББ63АА04000</t>
  </si>
  <si>
    <t>ПБ-Д</t>
  </si>
  <si>
    <t>Реализация основной профессиональной образовательной программы профессионального обучения - программы повышения квалификации по профессиям рабочих, должностям служащих "Повышение квалификации газоспасателя" очно-заочно</t>
  </si>
  <si>
    <t>Реализация основной профессиональной образовательной программы профессионального обучения - программы профессиональной подготовки по профессиям рабочих, должностям служащих "Газоспасатель" очно-заочно</t>
  </si>
  <si>
    <t>Список мунциипальных услуг и работ МБУ ДПО "ИГБ"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</si>
</sst>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1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olyakova\Desktop\&#1069;.%20&#1042;\&#1052;&#1055;\&#1054;&#1062;&#1055;%202021\&#1053;&#1086;&#1074;&#1072;&#1103;%20&#1087;&#1088;&#1086;&#1075;&#1088;&#1072;&#1084;&#1072;%2022-24\&#1050;&#1086;&#1087;&#1080;&#1103;%20&#1050;&#1086;&#1087;&#1080;&#1103;%20467&#1060;&#1054;&#1056;&#1052;&#1040;_&#1044;&#1051;&#1071;_&#1047;&#1040;&#1055;&#1054;&#1051;&#1053;&#1045;&#1053;&#1048;&#10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для_заполнения"/>
      <sheetName val="Для введения недостающих кодов"/>
      <sheetName val="ВР-КОСГУ"/>
      <sheetName val="ФКР-ВР"/>
    </sheetNames>
    <sheetDataSet>
      <sheetData sheetId="0" refreshError="1"/>
      <sheetData sheetId="1">
        <row r="2">
          <cell r="A2" t="str">
            <v>451</v>
          </cell>
          <cell r="B2" t="str">
            <v>0102</v>
          </cell>
          <cell r="C2" t="str">
            <v>01000</v>
          </cell>
          <cell r="E2" t="str">
            <v>01Б10</v>
          </cell>
          <cell r="G2" t="str">
            <v>111</v>
          </cell>
          <cell r="H2" t="str">
            <v>211</v>
          </cell>
          <cell r="I2" t="str">
            <v>211</v>
          </cell>
          <cell r="J2" t="str">
            <v>9479</v>
          </cell>
        </row>
        <row r="3">
          <cell r="A3" t="str">
            <v>452</v>
          </cell>
          <cell r="B3" t="str">
            <v>0103</v>
          </cell>
          <cell r="C3" t="str">
            <v>02000</v>
          </cell>
          <cell r="E3" t="str">
            <v>01Б19</v>
          </cell>
          <cell r="G3" t="str">
            <v>112</v>
          </cell>
          <cell r="H3" t="str">
            <v>212</v>
          </cell>
          <cell r="I3" t="str">
            <v>212</v>
          </cell>
          <cell r="J3" t="str">
            <v>9500</v>
          </cell>
        </row>
        <row r="4">
          <cell r="A4" t="str">
            <v>456</v>
          </cell>
          <cell r="B4" t="str">
            <v>0104</v>
          </cell>
          <cell r="C4" t="str">
            <v>03000</v>
          </cell>
          <cell r="E4" t="str">
            <v>01Ш10</v>
          </cell>
          <cell r="G4" t="str">
            <v>119</v>
          </cell>
          <cell r="H4" t="str">
            <v>213</v>
          </cell>
          <cell r="I4" t="str">
            <v>213</v>
          </cell>
          <cell r="J4" t="str">
            <v>9999</v>
          </cell>
        </row>
        <row r="5">
          <cell r="A5" t="str">
            <v>464</v>
          </cell>
          <cell r="B5" t="str">
            <v>0105</v>
          </cell>
          <cell r="C5" t="str">
            <v>08000</v>
          </cell>
          <cell r="E5" t="str">
            <v>03010</v>
          </cell>
          <cell r="G5" t="str">
            <v>121</v>
          </cell>
          <cell r="H5" t="str">
            <v>221</v>
          </cell>
          <cell r="I5" t="str">
            <v>214</v>
          </cell>
        </row>
        <row r="6">
          <cell r="A6" t="str">
            <v>465</v>
          </cell>
          <cell r="B6" t="str">
            <v>0106</v>
          </cell>
          <cell r="C6" t="str">
            <v>09000</v>
          </cell>
          <cell r="E6" t="str">
            <v>03020</v>
          </cell>
          <cell r="G6" t="str">
            <v>122</v>
          </cell>
          <cell r="H6" t="str">
            <v>222</v>
          </cell>
          <cell r="I6" t="str">
            <v>215</v>
          </cell>
        </row>
        <row r="7">
          <cell r="A7" t="str">
            <v>467</v>
          </cell>
          <cell r="B7" t="str">
            <v>0111</v>
          </cell>
          <cell r="C7" t="str">
            <v>10000</v>
          </cell>
          <cell r="E7" t="str">
            <v>03030</v>
          </cell>
          <cell r="G7" t="str">
            <v>123</v>
          </cell>
          <cell r="H7" t="str">
            <v>223</v>
          </cell>
          <cell r="I7" t="str">
            <v>216</v>
          </cell>
        </row>
        <row r="8">
          <cell r="A8" t="str">
            <v>468</v>
          </cell>
          <cell r="B8" t="str">
            <v>0113</v>
          </cell>
          <cell r="C8" t="str">
            <v>10002</v>
          </cell>
          <cell r="E8" t="str">
            <v>03040</v>
          </cell>
          <cell r="G8" t="str">
            <v>129</v>
          </cell>
          <cell r="H8" t="str">
            <v>224</v>
          </cell>
          <cell r="I8" t="str">
            <v>221</v>
          </cell>
        </row>
        <row r="9">
          <cell r="A9" t="str">
            <v>469</v>
          </cell>
          <cell r="B9" t="str">
            <v>0304</v>
          </cell>
          <cell r="C9" t="str">
            <v>10003</v>
          </cell>
          <cell r="E9" t="str">
            <v>03050</v>
          </cell>
          <cell r="G9" t="str">
            <v>242</v>
          </cell>
          <cell r="H9" t="str">
            <v>225</v>
          </cell>
          <cell r="I9" t="str">
            <v>222</v>
          </cell>
        </row>
        <row r="10">
          <cell r="A10" t="str">
            <v>470</v>
          </cell>
          <cell r="B10" t="str">
            <v>0309</v>
          </cell>
          <cell r="C10" t="str">
            <v>11000</v>
          </cell>
          <cell r="E10" t="str">
            <v>03060</v>
          </cell>
          <cell r="G10" t="str">
            <v>243</v>
          </cell>
          <cell r="H10" t="str">
            <v>226</v>
          </cell>
          <cell r="I10" t="str">
            <v>224</v>
          </cell>
        </row>
        <row r="11">
          <cell r="A11" t="str">
            <v>471</v>
          </cell>
          <cell r="B11" t="str">
            <v>0401</v>
          </cell>
          <cell r="C11" t="str">
            <v>11001</v>
          </cell>
          <cell r="E11" t="str">
            <v>03069</v>
          </cell>
          <cell r="G11" t="str">
            <v>244</v>
          </cell>
          <cell r="H11" t="str">
            <v>227</v>
          </cell>
          <cell r="I11" t="str">
            <v>226</v>
          </cell>
        </row>
        <row r="12">
          <cell r="A12" t="str">
            <v>472</v>
          </cell>
          <cell r="B12" t="str">
            <v>0408</v>
          </cell>
          <cell r="C12" t="str">
            <v>13000</v>
          </cell>
          <cell r="E12" t="str">
            <v>03070</v>
          </cell>
          <cell r="G12" t="str">
            <v>245</v>
          </cell>
          <cell r="H12" t="str">
            <v>228</v>
          </cell>
          <cell r="I12" t="str">
            <v>227</v>
          </cell>
        </row>
        <row r="13">
          <cell r="A13" t="str">
            <v>473</v>
          </cell>
          <cell r="B13" t="str">
            <v>0409</v>
          </cell>
          <cell r="C13" t="str">
            <v>13002</v>
          </cell>
          <cell r="E13" t="str">
            <v>03080</v>
          </cell>
          <cell r="G13" t="str">
            <v>312</v>
          </cell>
          <cell r="H13" t="str">
            <v>229</v>
          </cell>
          <cell r="I13" t="str">
            <v>228</v>
          </cell>
        </row>
        <row r="14">
          <cell r="A14" t="str">
            <v>474</v>
          </cell>
          <cell r="B14" t="str">
            <v>0412</v>
          </cell>
          <cell r="C14" t="str">
            <v>13003</v>
          </cell>
          <cell r="E14" t="str">
            <v>03090</v>
          </cell>
          <cell r="G14" t="str">
            <v>313</v>
          </cell>
          <cell r="H14" t="str">
            <v>231</v>
          </cell>
          <cell r="I14" t="str">
            <v>229</v>
          </cell>
        </row>
        <row r="15">
          <cell r="A15" t="str">
            <v>475</v>
          </cell>
          <cell r="B15" t="str">
            <v>0501</v>
          </cell>
          <cell r="C15" t="str">
            <v>14000</v>
          </cell>
          <cell r="E15" t="str">
            <v>03100</v>
          </cell>
          <cell r="G15" t="str">
            <v>321</v>
          </cell>
          <cell r="H15" t="str">
            <v>241</v>
          </cell>
          <cell r="I15" t="str">
            <v>231</v>
          </cell>
        </row>
        <row r="16">
          <cell r="A16" t="str">
            <v>476</v>
          </cell>
          <cell r="B16" t="str">
            <v>0502</v>
          </cell>
          <cell r="C16" t="str">
            <v>14001</v>
          </cell>
          <cell r="E16" t="str">
            <v>03120</v>
          </cell>
          <cell r="G16" t="str">
            <v>322</v>
          </cell>
          <cell r="H16" t="str">
            <v>242</v>
          </cell>
          <cell r="I16" t="str">
            <v>241</v>
          </cell>
        </row>
        <row r="17">
          <cell r="A17" t="str">
            <v>477</v>
          </cell>
          <cell r="B17" t="str">
            <v>0503</v>
          </cell>
          <cell r="C17" t="str">
            <v>15000</v>
          </cell>
          <cell r="E17" t="str">
            <v>03130</v>
          </cell>
          <cell r="G17" t="str">
            <v>323</v>
          </cell>
          <cell r="H17" t="str">
            <v>245</v>
          </cell>
          <cell r="I17" t="str">
            <v>245</v>
          </cell>
        </row>
        <row r="18">
          <cell r="A18" t="str">
            <v>478</v>
          </cell>
          <cell r="B18" t="str">
            <v>0505</v>
          </cell>
          <cell r="C18" t="str">
            <v>15002</v>
          </cell>
          <cell r="E18" t="str">
            <v>03160</v>
          </cell>
          <cell r="G18" t="str">
            <v>350</v>
          </cell>
          <cell r="H18" t="str">
            <v>246</v>
          </cell>
          <cell r="I18" t="str">
            <v>246</v>
          </cell>
        </row>
        <row r="19">
          <cell r="A19" t="str">
            <v>479</v>
          </cell>
          <cell r="B19" t="str">
            <v>0605</v>
          </cell>
          <cell r="C19" t="str">
            <v>15003</v>
          </cell>
          <cell r="E19" t="str">
            <v>03300</v>
          </cell>
          <cell r="G19" t="str">
            <v>360</v>
          </cell>
          <cell r="H19" t="str">
            <v>249</v>
          </cell>
          <cell r="I19" t="str">
            <v>250</v>
          </cell>
        </row>
        <row r="20">
          <cell r="A20" t="str">
            <v>Адм1</v>
          </cell>
          <cell r="B20" t="str">
            <v>0701</v>
          </cell>
          <cell r="C20" t="str">
            <v>15004</v>
          </cell>
          <cell r="E20" t="str">
            <v>03310</v>
          </cell>
          <cell r="G20" t="str">
            <v>412</v>
          </cell>
          <cell r="H20" t="str">
            <v>24B</v>
          </cell>
          <cell r="I20" t="str">
            <v>251</v>
          </cell>
        </row>
        <row r="21">
          <cell r="A21" t="str">
            <v>Адм2</v>
          </cell>
          <cell r="B21" t="str">
            <v>0702</v>
          </cell>
          <cell r="C21" t="str">
            <v>15005</v>
          </cell>
          <cell r="E21" t="str">
            <v>03330</v>
          </cell>
          <cell r="G21" t="str">
            <v>414</v>
          </cell>
          <cell r="H21" t="str">
            <v>24А</v>
          </cell>
          <cell r="I21" t="str">
            <v>252</v>
          </cell>
        </row>
        <row r="22">
          <cell r="A22" t="str">
            <v>Адм3</v>
          </cell>
          <cell r="B22" t="str">
            <v>0703</v>
          </cell>
          <cell r="C22" t="str">
            <v>15007</v>
          </cell>
          <cell r="E22" t="str">
            <v>04010</v>
          </cell>
          <cell r="G22" t="str">
            <v>466</v>
          </cell>
          <cell r="H22" t="str">
            <v>251</v>
          </cell>
          <cell r="I22" t="str">
            <v>266</v>
          </cell>
        </row>
        <row r="23">
          <cell r="A23" t="str">
            <v>Адм4</v>
          </cell>
          <cell r="B23" t="str">
            <v>0705</v>
          </cell>
          <cell r="C23" t="str">
            <v>15008</v>
          </cell>
          <cell r="E23" t="str">
            <v>04020</v>
          </cell>
          <cell r="G23" t="str">
            <v>511</v>
          </cell>
          <cell r="H23" t="str">
            <v>262</v>
          </cell>
          <cell r="I23" t="str">
            <v>281</v>
          </cell>
        </row>
        <row r="24">
          <cell r="A24" t="str">
            <v>Адм5</v>
          </cell>
          <cell r="B24" t="str">
            <v>0707</v>
          </cell>
          <cell r="C24" t="str">
            <v>15010</v>
          </cell>
          <cell r="E24" t="str">
            <v>04040</v>
          </cell>
          <cell r="G24" t="str">
            <v>512</v>
          </cell>
          <cell r="H24" t="str">
            <v>263</v>
          </cell>
          <cell r="I24" t="str">
            <v>282</v>
          </cell>
        </row>
        <row r="25">
          <cell r="A25" t="str">
            <v>Адм6</v>
          </cell>
          <cell r="B25" t="str">
            <v>0709</v>
          </cell>
          <cell r="C25" t="str">
            <v>15011</v>
          </cell>
          <cell r="E25" t="str">
            <v>04050</v>
          </cell>
          <cell r="G25" t="str">
            <v>540</v>
          </cell>
          <cell r="H25" t="str">
            <v>264</v>
          </cell>
          <cell r="I25" t="str">
            <v>283</v>
          </cell>
        </row>
        <row r="26">
          <cell r="A26" t="str">
            <v>Адм7</v>
          </cell>
          <cell r="B26" t="str">
            <v>0801</v>
          </cell>
          <cell r="C26" t="str">
            <v>15012</v>
          </cell>
          <cell r="E26" t="str">
            <v>04060</v>
          </cell>
          <cell r="G26" t="str">
            <v>611</v>
          </cell>
          <cell r="H26" t="str">
            <v>266</v>
          </cell>
          <cell r="I26" t="str">
            <v>284</v>
          </cell>
        </row>
        <row r="27">
          <cell r="A27" t="str">
            <v>Адм8</v>
          </cell>
          <cell r="B27" t="str">
            <v>0802</v>
          </cell>
          <cell r="C27" t="str">
            <v>15013</v>
          </cell>
          <cell r="E27" t="str">
            <v>04080</v>
          </cell>
          <cell r="G27" t="str">
            <v>612</v>
          </cell>
          <cell r="H27" t="str">
            <v>291</v>
          </cell>
          <cell r="I27" t="str">
            <v>285</v>
          </cell>
        </row>
        <row r="28">
          <cell r="A28" t="str">
            <v>Адм9</v>
          </cell>
          <cell r="B28" t="str">
            <v>0804</v>
          </cell>
          <cell r="C28" t="str">
            <v>15014</v>
          </cell>
          <cell r="E28" t="str">
            <v>06080</v>
          </cell>
          <cell r="G28" t="str">
            <v>621</v>
          </cell>
          <cell r="H28" t="str">
            <v>292</v>
          </cell>
          <cell r="I28" t="str">
            <v>291</v>
          </cell>
        </row>
        <row r="29">
          <cell r="A29" t="str">
            <v>Адм10</v>
          </cell>
          <cell r="B29" t="str">
            <v>0901</v>
          </cell>
          <cell r="C29" t="str">
            <v>16000</v>
          </cell>
          <cell r="E29" t="str">
            <v>06090</v>
          </cell>
          <cell r="G29" t="str">
            <v>622</v>
          </cell>
          <cell r="H29" t="str">
            <v>293</v>
          </cell>
          <cell r="I29" t="str">
            <v>296</v>
          </cell>
        </row>
        <row r="30">
          <cell r="A30" t="str">
            <v>Адм11</v>
          </cell>
          <cell r="B30" t="str">
            <v>0902</v>
          </cell>
          <cell r="C30" t="str">
            <v>16001</v>
          </cell>
          <cell r="E30" t="str">
            <v>08040</v>
          </cell>
          <cell r="G30" t="str">
            <v>631</v>
          </cell>
          <cell r="H30" t="str">
            <v>295</v>
          </cell>
          <cell r="I30" t="str">
            <v>297</v>
          </cell>
        </row>
        <row r="31">
          <cell r="A31" t="str">
            <v>Адм12</v>
          </cell>
          <cell r="B31" t="str">
            <v>0904</v>
          </cell>
          <cell r="C31" t="str">
            <v>16002</v>
          </cell>
          <cell r="E31" t="str">
            <v>08060</v>
          </cell>
          <cell r="G31" t="str">
            <v>633</v>
          </cell>
          <cell r="H31" t="str">
            <v>296</v>
          </cell>
          <cell r="I31" t="str">
            <v>29П</v>
          </cell>
        </row>
        <row r="32">
          <cell r="A32" t="str">
            <v>Адм13</v>
          </cell>
          <cell r="B32" t="str">
            <v>0905</v>
          </cell>
          <cell r="C32" t="str">
            <v>16003</v>
          </cell>
          <cell r="E32" t="str">
            <v>08070</v>
          </cell>
          <cell r="G32" t="str">
            <v>730</v>
          </cell>
          <cell r="H32" t="str">
            <v>297</v>
          </cell>
          <cell r="I32" t="str">
            <v>301</v>
          </cell>
        </row>
        <row r="33">
          <cell r="A33" t="str">
            <v>Адм14</v>
          </cell>
          <cell r="B33" t="str">
            <v>0909</v>
          </cell>
          <cell r="C33" t="str">
            <v>17000</v>
          </cell>
          <cell r="E33" t="str">
            <v>08080</v>
          </cell>
          <cell r="G33" t="str">
            <v>811</v>
          </cell>
          <cell r="H33" t="str">
            <v>298</v>
          </cell>
          <cell r="I33" t="str">
            <v>302</v>
          </cell>
        </row>
        <row r="34">
          <cell r="B34" t="str">
            <v>1001</v>
          </cell>
          <cell r="C34" t="str">
            <v>17001</v>
          </cell>
          <cell r="E34" t="str">
            <v>11010</v>
          </cell>
          <cell r="G34" t="str">
            <v>831</v>
          </cell>
          <cell r="H34" t="str">
            <v>299</v>
          </cell>
          <cell r="I34" t="str">
            <v>310</v>
          </cell>
        </row>
        <row r="35">
          <cell r="B35" t="str">
            <v>1002</v>
          </cell>
          <cell r="C35" t="str">
            <v>17002</v>
          </cell>
          <cell r="E35" t="str">
            <v>11020</v>
          </cell>
          <cell r="G35" t="str">
            <v>851</v>
          </cell>
          <cell r="H35" t="str">
            <v>310</v>
          </cell>
          <cell r="I35" t="str">
            <v>320</v>
          </cell>
        </row>
        <row r="36">
          <cell r="B36" t="str">
            <v>1003</v>
          </cell>
          <cell r="C36" t="str">
            <v>17003</v>
          </cell>
          <cell r="E36" t="str">
            <v>12010</v>
          </cell>
          <cell r="G36" t="str">
            <v>852</v>
          </cell>
          <cell r="H36" t="str">
            <v>320</v>
          </cell>
          <cell r="I36" t="str">
            <v>341</v>
          </cell>
        </row>
        <row r="37">
          <cell r="B37" t="str">
            <v>1004</v>
          </cell>
          <cell r="C37" t="str">
            <v>18000</v>
          </cell>
          <cell r="E37" t="str">
            <v>12019</v>
          </cell>
          <cell r="G37" t="str">
            <v>853</v>
          </cell>
          <cell r="H37" t="str">
            <v>341</v>
          </cell>
          <cell r="I37" t="str">
            <v>342</v>
          </cell>
        </row>
        <row r="38">
          <cell r="B38" t="str">
            <v>1006</v>
          </cell>
          <cell r="C38" t="str">
            <v>18001</v>
          </cell>
          <cell r="E38" t="str">
            <v>14060</v>
          </cell>
          <cell r="G38" t="str">
            <v>870</v>
          </cell>
          <cell r="H38" t="str">
            <v>342</v>
          </cell>
          <cell r="I38" t="str">
            <v>343</v>
          </cell>
        </row>
        <row r="39">
          <cell r="B39" t="str">
            <v>1101</v>
          </cell>
          <cell r="C39" t="str">
            <v>19000</v>
          </cell>
          <cell r="E39" t="str">
            <v>14070</v>
          </cell>
          <cell r="G39" t="str">
            <v>247</v>
          </cell>
          <cell r="H39" t="str">
            <v>343</v>
          </cell>
          <cell r="I39" t="str">
            <v>344</v>
          </cell>
        </row>
        <row r="40">
          <cell r="B40" t="str">
            <v>1102</v>
          </cell>
          <cell r="C40" t="str">
            <v>19001</v>
          </cell>
          <cell r="E40" t="str">
            <v>14080</v>
          </cell>
          <cell r="G40" t="str">
            <v>КВР2</v>
          </cell>
          <cell r="H40" t="str">
            <v>344</v>
          </cell>
          <cell r="I40" t="str">
            <v>345</v>
          </cell>
        </row>
        <row r="41">
          <cell r="B41" t="str">
            <v>1103</v>
          </cell>
          <cell r="C41" t="str">
            <v>1A000</v>
          </cell>
          <cell r="E41" t="str">
            <v>14120</v>
          </cell>
          <cell r="G41" t="str">
            <v>КВР3</v>
          </cell>
          <cell r="H41" t="str">
            <v>345</v>
          </cell>
          <cell r="I41" t="str">
            <v>346</v>
          </cell>
        </row>
        <row r="42">
          <cell r="B42" t="str">
            <v>1105</v>
          </cell>
          <cell r="C42" t="str">
            <v>1A001</v>
          </cell>
          <cell r="E42" t="str">
            <v>15010</v>
          </cell>
          <cell r="G42" t="str">
            <v>КВР4</v>
          </cell>
          <cell r="H42" t="str">
            <v>346</v>
          </cell>
          <cell r="I42" t="str">
            <v>349</v>
          </cell>
        </row>
        <row r="43">
          <cell r="B43" t="str">
            <v>1202</v>
          </cell>
          <cell r="C43" t="str">
            <v>1A002</v>
          </cell>
          <cell r="E43" t="str">
            <v>17010</v>
          </cell>
          <cell r="G43" t="str">
            <v>КВР5</v>
          </cell>
          <cell r="H43" t="str">
            <v>349</v>
          </cell>
          <cell r="I43" t="str">
            <v>353</v>
          </cell>
        </row>
        <row r="44">
          <cell r="B44" t="str">
            <v>1301</v>
          </cell>
          <cell r="C44" t="str">
            <v>1A003</v>
          </cell>
          <cell r="E44" t="str">
            <v>20046</v>
          </cell>
          <cell r="G44" t="str">
            <v>КВР6</v>
          </cell>
          <cell r="H44" t="str">
            <v>353</v>
          </cell>
          <cell r="I44" t="str">
            <v>358</v>
          </cell>
        </row>
        <row r="45">
          <cell r="B45" t="str">
            <v>1401</v>
          </cell>
          <cell r="C45" t="str">
            <v>1A004</v>
          </cell>
          <cell r="E45" t="str">
            <v>2004B</v>
          </cell>
          <cell r="G45" t="str">
            <v>КВР7</v>
          </cell>
          <cell r="H45" t="str">
            <v>530</v>
          </cell>
          <cell r="I45" t="str">
            <v>360</v>
          </cell>
        </row>
        <row r="46">
          <cell r="B46" t="str">
            <v>1402</v>
          </cell>
          <cell r="C46" t="str">
            <v>1A005</v>
          </cell>
          <cell r="E46" t="str">
            <v>22030</v>
          </cell>
          <cell r="G46" t="str">
            <v>КВР8</v>
          </cell>
          <cell r="H46" t="str">
            <v>КОСГУ1</v>
          </cell>
          <cell r="I46" t="str">
            <v>361</v>
          </cell>
        </row>
        <row r="47">
          <cell r="B47" t="str">
            <v>0310</v>
          </cell>
          <cell r="C47" t="str">
            <v>1B001</v>
          </cell>
          <cell r="E47" t="str">
            <v>22039</v>
          </cell>
          <cell r="G47" t="str">
            <v>КВР9</v>
          </cell>
          <cell r="H47" t="str">
            <v>КОСГУ2</v>
          </cell>
          <cell r="I47" t="str">
            <v>362</v>
          </cell>
        </row>
        <row r="48">
          <cell r="B48" t="str">
            <v>КФСР2</v>
          </cell>
          <cell r="C48" t="str">
            <v>1B002</v>
          </cell>
          <cell r="E48" t="str">
            <v>26000</v>
          </cell>
          <cell r="G48" t="str">
            <v>КВР10</v>
          </cell>
          <cell r="H48" t="str">
            <v>КОСГУ3</v>
          </cell>
          <cell r="I48" t="str">
            <v>363</v>
          </cell>
        </row>
        <row r="49">
          <cell r="B49" t="str">
            <v>К ФСР3</v>
          </cell>
          <cell r="C49" t="str">
            <v>1B003</v>
          </cell>
          <cell r="E49" t="str">
            <v>28000</v>
          </cell>
          <cell r="G49" t="str">
            <v>КВР11</v>
          </cell>
          <cell r="H49" t="str">
            <v>КОСГУ4</v>
          </cell>
          <cell r="I49" t="str">
            <v>365</v>
          </cell>
        </row>
        <row r="50">
          <cell r="B50" t="str">
            <v>КФСР4</v>
          </cell>
          <cell r="C50" t="str">
            <v>1B005</v>
          </cell>
          <cell r="E50" t="str">
            <v>28089</v>
          </cell>
          <cell r="G50" t="str">
            <v>КВР12</v>
          </cell>
          <cell r="H50" t="str">
            <v>КОСГУ5</v>
          </cell>
          <cell r="I50" t="str">
            <v>366</v>
          </cell>
        </row>
        <row r="51">
          <cell r="B51" t="str">
            <v>КФСР5</v>
          </cell>
          <cell r="C51" t="str">
            <v>1B006</v>
          </cell>
          <cell r="E51" t="str">
            <v>28100</v>
          </cell>
          <cell r="G51" t="str">
            <v>КВР13</v>
          </cell>
          <cell r="H51" t="str">
            <v>КОСГУ6</v>
          </cell>
          <cell r="I51" t="str">
            <v>367</v>
          </cell>
        </row>
        <row r="52">
          <cell r="B52" t="str">
            <v>КФСР6</v>
          </cell>
          <cell r="C52" t="str">
            <v>1B008</v>
          </cell>
          <cell r="E52" t="str">
            <v>28119</v>
          </cell>
          <cell r="G52" t="str">
            <v>КВР14</v>
          </cell>
          <cell r="H52" t="str">
            <v>КОСГУ7</v>
          </cell>
          <cell r="I52" t="str">
            <v>370</v>
          </cell>
        </row>
        <row r="53">
          <cell r="B53" t="str">
            <v>КФСР7</v>
          </cell>
          <cell r="C53" t="str">
            <v>1B009</v>
          </cell>
          <cell r="E53" t="str">
            <v>28130</v>
          </cell>
          <cell r="H53" t="str">
            <v>КОСГУ8</v>
          </cell>
          <cell r="I53" t="str">
            <v>371</v>
          </cell>
        </row>
        <row r="54">
          <cell r="B54" t="str">
            <v>КФСР8</v>
          </cell>
          <cell r="C54" t="str">
            <v>1Б000</v>
          </cell>
          <cell r="E54" t="str">
            <v>28140</v>
          </cell>
          <cell r="H54" t="str">
            <v>КОСГУ9</v>
          </cell>
          <cell r="I54" t="str">
            <v>372</v>
          </cell>
        </row>
        <row r="55">
          <cell r="B55" t="str">
            <v>КФСР9</v>
          </cell>
          <cell r="C55" t="str">
            <v>1Б001</v>
          </cell>
          <cell r="E55" t="str">
            <v>28150</v>
          </cell>
          <cell r="H55" t="str">
            <v>КОСГУ10</v>
          </cell>
          <cell r="I55" t="str">
            <v>374</v>
          </cell>
        </row>
        <row r="56">
          <cell r="B56" t="str">
            <v>КФСР10</v>
          </cell>
          <cell r="C56" t="str">
            <v>1Б002</v>
          </cell>
          <cell r="E56" t="str">
            <v>28180</v>
          </cell>
          <cell r="H56" t="str">
            <v>КОСГУ11</v>
          </cell>
          <cell r="I56" t="str">
            <v>375</v>
          </cell>
        </row>
        <row r="57">
          <cell r="B57" t="str">
            <v>КФСР11</v>
          </cell>
          <cell r="C57" t="str">
            <v>1В000</v>
          </cell>
          <cell r="E57" t="str">
            <v>28190</v>
          </cell>
          <cell r="H57" t="str">
            <v>КОСГУ12</v>
          </cell>
          <cell r="I57" t="str">
            <v>378</v>
          </cell>
        </row>
        <row r="58">
          <cell r="B58" t="str">
            <v>КФСР12</v>
          </cell>
          <cell r="C58" t="str">
            <v>1Г000</v>
          </cell>
          <cell r="E58" t="str">
            <v>28220</v>
          </cell>
          <cell r="H58" t="str">
            <v>КОСГУ13</v>
          </cell>
          <cell r="I58" t="str">
            <v>379</v>
          </cell>
        </row>
        <row r="59">
          <cell r="B59" t="str">
            <v>КФСР13</v>
          </cell>
          <cell r="C59" t="str">
            <v>1Г001</v>
          </cell>
          <cell r="E59" t="str">
            <v>28270</v>
          </cell>
          <cell r="H59" t="str">
            <v>КОСГУ14</v>
          </cell>
          <cell r="I59" t="str">
            <v>380</v>
          </cell>
        </row>
        <row r="60">
          <cell r="B60" t="str">
            <v>КФСР14</v>
          </cell>
          <cell r="C60" t="str">
            <v>1Г002</v>
          </cell>
          <cell r="E60" t="str">
            <v>28300</v>
          </cell>
          <cell r="I60" t="str">
            <v>381</v>
          </cell>
        </row>
        <row r="61">
          <cell r="B61" t="str">
            <v>КФСР14</v>
          </cell>
          <cell r="C61" t="str">
            <v>1Г003</v>
          </cell>
          <cell r="E61" t="str">
            <v>28310</v>
          </cell>
          <cell r="I61" t="str">
            <v>382</v>
          </cell>
        </row>
        <row r="62">
          <cell r="C62" t="str">
            <v>1Г004</v>
          </cell>
          <cell r="E62" t="str">
            <v>28320</v>
          </cell>
          <cell r="I62" t="str">
            <v>530</v>
          </cell>
        </row>
        <row r="63">
          <cell r="C63" t="str">
            <v>1Г005</v>
          </cell>
          <cell r="E63" t="str">
            <v>28330</v>
          </cell>
          <cell r="I63" t="str">
            <v>831</v>
          </cell>
        </row>
        <row r="64">
          <cell r="C64" t="str">
            <v>1Г006</v>
          </cell>
          <cell r="E64" t="str">
            <v>28340</v>
          </cell>
          <cell r="I64" t="str">
            <v>851</v>
          </cell>
        </row>
        <row r="65">
          <cell r="C65" t="str">
            <v>1Г007</v>
          </cell>
          <cell r="E65" t="str">
            <v>28350</v>
          </cell>
          <cell r="I65" t="str">
            <v>852</v>
          </cell>
        </row>
        <row r="66">
          <cell r="C66" t="str">
            <v>1Г008</v>
          </cell>
          <cell r="E66" t="str">
            <v>28359</v>
          </cell>
          <cell r="I66" t="str">
            <v>853</v>
          </cell>
        </row>
        <row r="67">
          <cell r="C67" t="str">
            <v>1Г009</v>
          </cell>
          <cell r="E67" t="str">
            <v>28360</v>
          </cell>
          <cell r="I67" t="str">
            <v>854</v>
          </cell>
        </row>
        <row r="68">
          <cell r="C68" t="str">
            <v>1Г010</v>
          </cell>
          <cell r="E68" t="str">
            <v>28370</v>
          </cell>
          <cell r="I68" t="str">
            <v>950</v>
          </cell>
        </row>
        <row r="69">
          <cell r="C69" t="str">
            <v>1Г011</v>
          </cell>
          <cell r="E69" t="str">
            <v>28379</v>
          </cell>
          <cell r="I69" t="str">
            <v>ДопЭК1</v>
          </cell>
        </row>
        <row r="70">
          <cell r="C70" t="str">
            <v>20000</v>
          </cell>
          <cell r="E70" t="str">
            <v>28380</v>
          </cell>
          <cell r="I70" t="str">
            <v>ДопЭК2</v>
          </cell>
        </row>
        <row r="71">
          <cell r="C71" t="str">
            <v>20001</v>
          </cell>
          <cell r="E71" t="str">
            <v>28390</v>
          </cell>
          <cell r="I71" t="str">
            <v>ДопЭК3</v>
          </cell>
        </row>
        <row r="72">
          <cell r="C72" t="str">
            <v>200P5</v>
          </cell>
          <cell r="E72" t="str">
            <v>28400</v>
          </cell>
          <cell r="I72" t="str">
            <v>ДопЭК4</v>
          </cell>
        </row>
        <row r="73">
          <cell r="C73" t="str">
            <v>21000</v>
          </cell>
          <cell r="E73" t="str">
            <v>28410</v>
          </cell>
          <cell r="I73" t="str">
            <v>ДопЭК5</v>
          </cell>
        </row>
        <row r="74">
          <cell r="C74" t="str">
            <v>21001</v>
          </cell>
          <cell r="E74" t="str">
            <v>28430</v>
          </cell>
          <cell r="I74" t="str">
            <v>ДопЭК6</v>
          </cell>
        </row>
        <row r="75">
          <cell r="C75" t="str">
            <v>22000</v>
          </cell>
          <cell r="E75" t="str">
            <v>43120</v>
          </cell>
          <cell r="I75" t="str">
            <v>ДопЭК7</v>
          </cell>
        </row>
        <row r="76">
          <cell r="C76" t="str">
            <v>22001</v>
          </cell>
          <cell r="E76" t="str">
            <v>50210</v>
          </cell>
          <cell r="I76" t="str">
            <v>ДопЭК8</v>
          </cell>
        </row>
        <row r="77">
          <cell r="C77" t="str">
            <v>220P5</v>
          </cell>
          <cell r="E77" t="str">
            <v>50810</v>
          </cell>
          <cell r="I77" t="str">
            <v>ДопЭК9</v>
          </cell>
        </row>
        <row r="78">
          <cell r="C78" t="str">
            <v>30000</v>
          </cell>
          <cell r="E78" t="str">
            <v>51200</v>
          </cell>
          <cell r="I78" t="str">
            <v>ДопЭК10</v>
          </cell>
        </row>
        <row r="79">
          <cell r="C79" t="str">
            <v>30001</v>
          </cell>
          <cell r="E79" t="str">
            <v>51209</v>
          </cell>
          <cell r="I79" t="str">
            <v>ДопЭК11</v>
          </cell>
        </row>
        <row r="80">
          <cell r="C80" t="str">
            <v>30003</v>
          </cell>
          <cell r="E80" t="str">
            <v>51370</v>
          </cell>
          <cell r="I80" t="str">
            <v>ДопЭК12</v>
          </cell>
        </row>
        <row r="81">
          <cell r="C81" t="str">
            <v>30004</v>
          </cell>
          <cell r="E81" t="str">
            <v>51379</v>
          </cell>
          <cell r="I81" t="str">
            <v>ДопЭК13</v>
          </cell>
        </row>
        <row r="82">
          <cell r="C82" t="str">
            <v>31000</v>
          </cell>
          <cell r="E82" t="str">
            <v>51591</v>
          </cell>
          <cell r="I82" t="str">
            <v>ДопЭК14</v>
          </cell>
        </row>
        <row r="83">
          <cell r="C83" t="str">
            <v>31001</v>
          </cell>
          <cell r="E83" t="str">
            <v>51592</v>
          </cell>
        </row>
        <row r="84">
          <cell r="C84" t="str">
            <v>31002</v>
          </cell>
          <cell r="E84" t="str">
            <v>51870</v>
          </cell>
        </row>
        <row r="85">
          <cell r="C85" t="str">
            <v>31003</v>
          </cell>
          <cell r="E85" t="str">
            <v>52100</v>
          </cell>
        </row>
        <row r="86">
          <cell r="C86" t="str">
            <v>31004</v>
          </cell>
          <cell r="E86" t="str">
            <v>52200</v>
          </cell>
        </row>
        <row r="87">
          <cell r="C87" t="str">
            <v>32000</v>
          </cell>
          <cell r="E87" t="str">
            <v>52280</v>
          </cell>
        </row>
        <row r="88">
          <cell r="C88" t="str">
            <v>32001</v>
          </cell>
          <cell r="E88" t="str">
            <v>52290</v>
          </cell>
        </row>
        <row r="89">
          <cell r="C89" t="str">
            <v>32002</v>
          </cell>
          <cell r="E89" t="str">
            <v>52321</v>
          </cell>
        </row>
        <row r="90">
          <cell r="C90" t="str">
            <v>32003</v>
          </cell>
          <cell r="E90" t="str">
            <v>52322</v>
          </cell>
        </row>
        <row r="91">
          <cell r="C91" t="str">
            <v>32004</v>
          </cell>
          <cell r="E91" t="str">
            <v>52420</v>
          </cell>
        </row>
        <row r="92">
          <cell r="C92" t="str">
            <v>32005</v>
          </cell>
          <cell r="E92" t="str">
            <v>52430</v>
          </cell>
        </row>
        <row r="93">
          <cell r="C93" t="str">
            <v>32006</v>
          </cell>
          <cell r="E93" t="str">
            <v>52500</v>
          </cell>
        </row>
        <row r="94">
          <cell r="C94" t="str">
            <v>41000</v>
          </cell>
          <cell r="E94" t="str">
            <v>52509</v>
          </cell>
        </row>
        <row r="95">
          <cell r="C95" t="str">
            <v>41001</v>
          </cell>
          <cell r="E95" t="str">
            <v>52800</v>
          </cell>
        </row>
        <row r="96">
          <cell r="C96" t="str">
            <v>42000</v>
          </cell>
          <cell r="E96" t="str">
            <v>53800</v>
          </cell>
        </row>
        <row r="97">
          <cell r="C97" t="str">
            <v>42001</v>
          </cell>
          <cell r="E97" t="str">
            <v>53903</v>
          </cell>
        </row>
        <row r="98">
          <cell r="C98" t="str">
            <v>43000</v>
          </cell>
          <cell r="E98" t="str">
            <v>53933</v>
          </cell>
        </row>
        <row r="99">
          <cell r="C99" t="str">
            <v>43001</v>
          </cell>
          <cell r="E99" t="str">
            <v>54340</v>
          </cell>
        </row>
        <row r="100">
          <cell r="C100" t="str">
            <v>43002</v>
          </cell>
          <cell r="E100" t="str">
            <v>54341</v>
          </cell>
        </row>
        <row r="101">
          <cell r="C101" t="str">
            <v>44000</v>
          </cell>
          <cell r="E101" t="str">
            <v>54540</v>
          </cell>
        </row>
        <row r="102">
          <cell r="C102" t="str">
            <v>44001</v>
          </cell>
          <cell r="E102" t="str">
            <v>54953</v>
          </cell>
        </row>
        <row r="103">
          <cell r="C103" t="str">
            <v>44002</v>
          </cell>
          <cell r="E103" t="str">
            <v>5519М</v>
          </cell>
        </row>
        <row r="104">
          <cell r="C104" t="str">
            <v>44003</v>
          </cell>
          <cell r="E104" t="str">
            <v>55202</v>
          </cell>
        </row>
        <row r="105">
          <cell r="C105" t="str">
            <v>44004</v>
          </cell>
          <cell r="E105" t="str">
            <v>55550</v>
          </cell>
        </row>
        <row r="106">
          <cell r="C106" t="str">
            <v>44005</v>
          </cell>
          <cell r="E106" t="str">
            <v>55551</v>
          </cell>
        </row>
        <row r="107">
          <cell r="C107" t="str">
            <v>44006</v>
          </cell>
          <cell r="E107" t="str">
            <v>55552</v>
          </cell>
        </row>
        <row r="108">
          <cell r="C108" t="str">
            <v>44007</v>
          </cell>
          <cell r="E108" t="str">
            <v>55553</v>
          </cell>
        </row>
        <row r="109">
          <cell r="C109" t="str">
            <v>44008</v>
          </cell>
          <cell r="E109" t="str">
            <v>55554</v>
          </cell>
        </row>
        <row r="110">
          <cell r="C110" t="str">
            <v>44009</v>
          </cell>
          <cell r="E110" t="str">
            <v>55555</v>
          </cell>
        </row>
        <row r="111">
          <cell r="C111" t="str">
            <v>44010</v>
          </cell>
          <cell r="E111" t="str">
            <v>55556</v>
          </cell>
        </row>
        <row r="112">
          <cell r="C112" t="str">
            <v>44011</v>
          </cell>
          <cell r="E112" t="str">
            <v>55557</v>
          </cell>
        </row>
        <row r="113">
          <cell r="C113" t="str">
            <v>44012</v>
          </cell>
          <cell r="E113" t="str">
            <v>58300</v>
          </cell>
        </row>
        <row r="114">
          <cell r="C114" t="str">
            <v>44013</v>
          </cell>
          <cell r="E114" t="str">
            <v>58323</v>
          </cell>
        </row>
        <row r="115">
          <cell r="C115" t="str">
            <v>44014</v>
          </cell>
          <cell r="E115" t="str">
            <v>58330</v>
          </cell>
        </row>
        <row r="116">
          <cell r="C116" t="str">
            <v>44015</v>
          </cell>
          <cell r="E116" t="str">
            <v>58360</v>
          </cell>
        </row>
        <row r="117">
          <cell r="C117" t="str">
            <v>44016</v>
          </cell>
          <cell r="E117" t="str">
            <v>59309</v>
          </cell>
        </row>
        <row r="118">
          <cell r="C118" t="str">
            <v>44017</v>
          </cell>
          <cell r="E118" t="str">
            <v>61030</v>
          </cell>
        </row>
        <row r="119">
          <cell r="C119" t="str">
            <v>440P1</v>
          </cell>
          <cell r="E119" t="str">
            <v>61070</v>
          </cell>
        </row>
        <row r="120">
          <cell r="C120" t="str">
            <v>45000</v>
          </cell>
          <cell r="E120" t="str">
            <v>61081</v>
          </cell>
        </row>
        <row r="121">
          <cell r="C121" t="str">
            <v>45001</v>
          </cell>
          <cell r="E121" t="str">
            <v>61082</v>
          </cell>
        </row>
        <row r="122">
          <cell r="C122" t="str">
            <v>46000</v>
          </cell>
          <cell r="E122" t="str">
            <v>64140</v>
          </cell>
        </row>
        <row r="123">
          <cell r="C123" t="str">
            <v>46001</v>
          </cell>
          <cell r="E123" t="str">
            <v>67483</v>
          </cell>
        </row>
        <row r="124">
          <cell r="C124" t="str">
            <v>46002</v>
          </cell>
          <cell r="E124" t="str">
            <v>67484</v>
          </cell>
        </row>
        <row r="125">
          <cell r="C125" t="str">
            <v>46003</v>
          </cell>
          <cell r="E125" t="str">
            <v>68040</v>
          </cell>
        </row>
        <row r="126">
          <cell r="C126" t="str">
            <v>46004</v>
          </cell>
          <cell r="E126" t="str">
            <v>72211</v>
          </cell>
        </row>
        <row r="127">
          <cell r="C127" t="str">
            <v>46005</v>
          </cell>
          <cell r="E127" t="str">
            <v>72212</v>
          </cell>
        </row>
        <row r="128">
          <cell r="C128" t="str">
            <v>47000</v>
          </cell>
          <cell r="E128" t="str">
            <v>72213</v>
          </cell>
        </row>
        <row r="129">
          <cell r="C129" t="str">
            <v>47001</v>
          </cell>
          <cell r="E129" t="str">
            <v>72214</v>
          </cell>
        </row>
        <row r="130">
          <cell r="C130" t="str">
            <v>47002</v>
          </cell>
          <cell r="E130" t="str">
            <v>72215</v>
          </cell>
        </row>
        <row r="131">
          <cell r="C131" t="str">
            <v>47004</v>
          </cell>
          <cell r="E131" t="str">
            <v>72216</v>
          </cell>
        </row>
        <row r="132">
          <cell r="C132" t="str">
            <v>51000</v>
          </cell>
          <cell r="E132" t="str">
            <v>72217</v>
          </cell>
        </row>
        <row r="133">
          <cell r="C133" t="str">
            <v>51001</v>
          </cell>
          <cell r="E133" t="str">
            <v>72890</v>
          </cell>
        </row>
        <row r="134">
          <cell r="C134" t="str">
            <v>51002</v>
          </cell>
          <cell r="E134" t="str">
            <v>72891</v>
          </cell>
        </row>
        <row r="135">
          <cell r="C135" t="str">
            <v>51003</v>
          </cell>
          <cell r="E135" t="str">
            <v>72892</v>
          </cell>
        </row>
        <row r="136">
          <cell r="C136" t="str">
            <v>51004</v>
          </cell>
          <cell r="E136" t="str">
            <v>72893</v>
          </cell>
        </row>
        <row r="137">
          <cell r="C137" t="str">
            <v>510R1</v>
          </cell>
          <cell r="E137" t="str">
            <v>72894</v>
          </cell>
        </row>
        <row r="138">
          <cell r="C138" t="str">
            <v>53000</v>
          </cell>
          <cell r="E138" t="str">
            <v>72895</v>
          </cell>
        </row>
        <row r="139">
          <cell r="C139" t="str">
            <v>53001</v>
          </cell>
          <cell r="E139" t="str">
            <v>72896</v>
          </cell>
        </row>
        <row r="140">
          <cell r="C140" t="str">
            <v>55000</v>
          </cell>
          <cell r="E140" t="str">
            <v>72897</v>
          </cell>
        </row>
        <row r="141">
          <cell r="C141" t="str">
            <v>55001</v>
          </cell>
          <cell r="E141" t="str">
            <v>98010</v>
          </cell>
        </row>
        <row r="142">
          <cell r="C142" t="str">
            <v>55002</v>
          </cell>
          <cell r="E142" t="str">
            <v>98020</v>
          </cell>
        </row>
        <row r="143">
          <cell r="C143" t="str">
            <v>55003</v>
          </cell>
          <cell r="E143" t="str">
            <v>99099</v>
          </cell>
        </row>
        <row r="144">
          <cell r="C144" t="str">
            <v>55004</v>
          </cell>
          <cell r="E144" t="str">
            <v>99120</v>
          </cell>
        </row>
        <row r="145">
          <cell r="C145" t="str">
            <v>55005</v>
          </cell>
          <cell r="E145" t="str">
            <v>99910</v>
          </cell>
        </row>
        <row r="146">
          <cell r="C146" t="str">
            <v>55006</v>
          </cell>
          <cell r="E146" t="str">
            <v>99920</v>
          </cell>
        </row>
        <row r="147">
          <cell r="C147" t="str">
            <v>55007</v>
          </cell>
          <cell r="E147" t="str">
            <v>99930</v>
          </cell>
        </row>
        <row r="148">
          <cell r="C148" t="str">
            <v>550R1</v>
          </cell>
          <cell r="E148" t="str">
            <v>99950</v>
          </cell>
        </row>
        <row r="149">
          <cell r="C149" t="str">
            <v>56000</v>
          </cell>
          <cell r="E149" t="str">
            <v>L0275</v>
          </cell>
        </row>
        <row r="150">
          <cell r="C150" t="str">
            <v>56001</v>
          </cell>
          <cell r="E150" t="str">
            <v>L0277</v>
          </cell>
        </row>
        <row r="151">
          <cell r="C151" t="str">
            <v>56002</v>
          </cell>
          <cell r="E151" t="str">
            <v>L3044</v>
          </cell>
        </row>
        <row r="152">
          <cell r="C152" t="str">
            <v>56003</v>
          </cell>
          <cell r="E152" t="str">
            <v>L3060</v>
          </cell>
        </row>
        <row r="153">
          <cell r="C153" t="str">
            <v>56004</v>
          </cell>
          <cell r="E153" t="str">
            <v>L4970</v>
          </cell>
        </row>
        <row r="154">
          <cell r="C154" t="str">
            <v>56005</v>
          </cell>
          <cell r="E154" t="str">
            <v>L5110</v>
          </cell>
        </row>
        <row r="155">
          <cell r="C155" t="str">
            <v>57000</v>
          </cell>
          <cell r="E155" t="str">
            <v>L5172</v>
          </cell>
        </row>
        <row r="156">
          <cell r="C156" t="str">
            <v>57002</v>
          </cell>
          <cell r="E156" t="str">
            <v>L519Б</v>
          </cell>
        </row>
        <row r="157">
          <cell r="C157" t="str">
            <v>57100</v>
          </cell>
          <cell r="E157" t="str">
            <v>R0820</v>
          </cell>
        </row>
        <row r="158">
          <cell r="C158" t="str">
            <v>57102</v>
          </cell>
          <cell r="E158" t="str">
            <v>R3060</v>
          </cell>
        </row>
        <row r="159">
          <cell r="C159" t="str">
            <v>57200</v>
          </cell>
          <cell r="E159" t="str">
            <v>R4620</v>
          </cell>
        </row>
        <row r="160">
          <cell r="C160" t="str">
            <v>572R1</v>
          </cell>
          <cell r="E160" t="str">
            <v>R4970</v>
          </cell>
        </row>
        <row r="161">
          <cell r="C161" t="str">
            <v>60000</v>
          </cell>
          <cell r="E161" t="str">
            <v>R5110</v>
          </cell>
        </row>
        <row r="162">
          <cell r="C162" t="str">
            <v>60001</v>
          </cell>
          <cell r="E162" t="str">
            <v>R5172</v>
          </cell>
        </row>
        <row r="163">
          <cell r="C163" t="str">
            <v>60100</v>
          </cell>
          <cell r="E163" t="str">
            <v>S0010</v>
          </cell>
        </row>
        <row r="164">
          <cell r="C164" t="str">
            <v>60101</v>
          </cell>
          <cell r="E164" t="str">
            <v>S0030</v>
          </cell>
        </row>
        <row r="165">
          <cell r="C165" t="str">
            <v>60200</v>
          </cell>
          <cell r="E165" t="str">
            <v>S0040</v>
          </cell>
        </row>
        <row r="166">
          <cell r="C166" t="str">
            <v>60201</v>
          </cell>
          <cell r="E166" t="str">
            <v>S0042</v>
          </cell>
        </row>
        <row r="167">
          <cell r="C167" t="str">
            <v>62000</v>
          </cell>
          <cell r="E167" t="str">
            <v>S0043</v>
          </cell>
        </row>
        <row r="168">
          <cell r="C168" t="str">
            <v>62001</v>
          </cell>
          <cell r="E168" t="str">
            <v>S0044</v>
          </cell>
        </row>
        <row r="169">
          <cell r="C169" t="str">
            <v>63000</v>
          </cell>
          <cell r="E169" t="str">
            <v>S0045</v>
          </cell>
        </row>
        <row r="170">
          <cell r="C170" t="str">
            <v>63001</v>
          </cell>
          <cell r="E170" t="str">
            <v>S0047</v>
          </cell>
        </row>
        <row r="171">
          <cell r="C171" t="str">
            <v>64000</v>
          </cell>
          <cell r="E171" t="str">
            <v>S0048</v>
          </cell>
        </row>
        <row r="172">
          <cell r="C172" t="str">
            <v>64001</v>
          </cell>
          <cell r="E172" t="str">
            <v>S004В</v>
          </cell>
        </row>
        <row r="173">
          <cell r="C173" t="str">
            <v>65000</v>
          </cell>
          <cell r="E173" t="str">
            <v>S004Г</v>
          </cell>
        </row>
        <row r="174">
          <cell r="C174" t="str">
            <v>65001</v>
          </cell>
          <cell r="E174" t="str">
            <v>S1010</v>
          </cell>
        </row>
        <row r="175">
          <cell r="C175" t="str">
            <v>650F2</v>
          </cell>
          <cell r="E175" t="str">
            <v>S1011</v>
          </cell>
        </row>
        <row r="176">
          <cell r="C176" t="str">
            <v>66000</v>
          </cell>
          <cell r="E176" t="str">
            <v>S1020</v>
          </cell>
        </row>
        <row r="177">
          <cell r="C177" t="str">
            <v>66001</v>
          </cell>
          <cell r="E177" t="str">
            <v>S3010</v>
          </cell>
        </row>
        <row r="178">
          <cell r="C178" t="str">
            <v>660F3</v>
          </cell>
          <cell r="E178" t="str">
            <v>S3030</v>
          </cell>
        </row>
        <row r="179">
          <cell r="C179" t="str">
            <v>67000</v>
          </cell>
          <cell r="E179" t="str">
            <v>S3040</v>
          </cell>
        </row>
        <row r="180">
          <cell r="C180" t="str">
            <v>67100</v>
          </cell>
          <cell r="E180" t="str">
            <v>S3050</v>
          </cell>
        </row>
        <row r="181">
          <cell r="C181" t="str">
            <v>67101</v>
          </cell>
          <cell r="E181" t="str">
            <v>S3230</v>
          </cell>
        </row>
        <row r="182">
          <cell r="C182" t="str">
            <v>671E1</v>
          </cell>
          <cell r="E182" t="str">
            <v>S3300</v>
          </cell>
        </row>
        <row r="183">
          <cell r="C183" t="str">
            <v>671F1</v>
          </cell>
          <cell r="E183" t="str">
            <v>S3310</v>
          </cell>
        </row>
        <row r="184">
          <cell r="C184" t="str">
            <v>671P2</v>
          </cell>
          <cell r="E184" t="str">
            <v>S3320</v>
          </cell>
        </row>
        <row r="185">
          <cell r="C185" t="str">
            <v>67200</v>
          </cell>
          <cell r="E185" t="str">
            <v>S3330</v>
          </cell>
        </row>
        <row r="186">
          <cell r="C186" t="str">
            <v>67201</v>
          </cell>
          <cell r="E186" t="str">
            <v>S3Ш10</v>
          </cell>
        </row>
        <row r="187">
          <cell r="C187" t="str">
            <v>672G5</v>
          </cell>
          <cell r="E187" t="str">
            <v>S4020</v>
          </cell>
        </row>
        <row r="188">
          <cell r="C188" t="str">
            <v>67300</v>
          </cell>
          <cell r="E188" t="str">
            <v>S4021</v>
          </cell>
        </row>
        <row r="189">
          <cell r="C189" t="str">
            <v>67301</v>
          </cell>
          <cell r="E189" t="str">
            <v>S4030</v>
          </cell>
        </row>
        <row r="190">
          <cell r="C190" t="str">
            <v>673F3</v>
          </cell>
          <cell r="E190" t="str">
            <v>S4060</v>
          </cell>
        </row>
        <row r="191">
          <cell r="C191" t="str">
            <v>67400</v>
          </cell>
          <cell r="E191" t="str">
            <v>S4061</v>
          </cell>
        </row>
        <row r="192">
          <cell r="C192" t="str">
            <v>67401</v>
          </cell>
          <cell r="E192" t="str">
            <v>S4070</v>
          </cell>
        </row>
        <row r="193">
          <cell r="C193" t="str">
            <v>67500</v>
          </cell>
          <cell r="E193" t="str">
            <v>S4080</v>
          </cell>
        </row>
        <row r="194">
          <cell r="C194" t="str">
            <v>67501</v>
          </cell>
          <cell r="E194" t="str">
            <v>S4090</v>
          </cell>
        </row>
        <row r="195">
          <cell r="C195" t="str">
            <v>68000</v>
          </cell>
          <cell r="E195" t="str">
            <v>S4100</v>
          </cell>
        </row>
        <row r="196">
          <cell r="C196" t="str">
            <v>68200</v>
          </cell>
          <cell r="E196" t="str">
            <v>S4110</v>
          </cell>
        </row>
        <row r="197">
          <cell r="C197" t="str">
            <v>68201</v>
          </cell>
          <cell r="E197" t="str">
            <v>S4120</v>
          </cell>
        </row>
        <row r="198">
          <cell r="C198" t="str">
            <v>68300</v>
          </cell>
          <cell r="E198" t="str">
            <v>S4140</v>
          </cell>
        </row>
        <row r="199">
          <cell r="C199" t="str">
            <v>68301</v>
          </cell>
          <cell r="E199" t="str">
            <v>S4150</v>
          </cell>
        </row>
        <row r="200">
          <cell r="C200" t="str">
            <v>68500</v>
          </cell>
          <cell r="E200" t="str">
            <v>S4160</v>
          </cell>
        </row>
        <row r="201">
          <cell r="C201" t="str">
            <v>68501</v>
          </cell>
          <cell r="E201" t="str">
            <v>S4Ш20</v>
          </cell>
        </row>
        <row r="202">
          <cell r="C202" t="str">
            <v>69000</v>
          </cell>
          <cell r="E202" t="str">
            <v>S4Ш31</v>
          </cell>
        </row>
        <row r="203">
          <cell r="C203" t="str">
            <v>69001</v>
          </cell>
          <cell r="E203" t="str">
            <v>S4Ш35</v>
          </cell>
        </row>
        <row r="204">
          <cell r="C204" t="str">
            <v>6A000</v>
          </cell>
          <cell r="E204" t="str">
            <v>S4Ш36</v>
          </cell>
        </row>
        <row r="205">
          <cell r="C205" t="str">
            <v>6A001</v>
          </cell>
          <cell r="E205" t="str">
            <v>S4Ш37</v>
          </cell>
        </row>
        <row r="206">
          <cell r="C206" t="str">
            <v>6B001</v>
          </cell>
          <cell r="E206" t="str">
            <v>S5010</v>
          </cell>
        </row>
        <row r="207">
          <cell r="C207" t="str">
            <v>6Б000</v>
          </cell>
          <cell r="E207" t="str">
            <v>S5Ш10</v>
          </cell>
        </row>
        <row r="208">
          <cell r="C208" t="str">
            <v>6Б100</v>
          </cell>
          <cell r="E208" t="str">
            <v>S5Ш30</v>
          </cell>
        </row>
        <row r="209">
          <cell r="C209" t="str">
            <v>6Б101</v>
          </cell>
          <cell r="E209" t="str">
            <v>S6010</v>
          </cell>
        </row>
        <row r="210">
          <cell r="C210" t="str">
            <v>6Б102</v>
          </cell>
          <cell r="E210" t="str">
            <v>S6080</v>
          </cell>
        </row>
        <row r="211">
          <cell r="C211" t="str">
            <v>6Б103</v>
          </cell>
          <cell r="E211" t="str">
            <v>S6090</v>
          </cell>
        </row>
        <row r="212">
          <cell r="C212" t="str">
            <v>6Б200</v>
          </cell>
          <cell r="E212" t="str">
            <v>S6100</v>
          </cell>
        </row>
        <row r="213">
          <cell r="C213" t="str">
            <v>6Б201</v>
          </cell>
          <cell r="E213" t="str">
            <v>S7010</v>
          </cell>
        </row>
        <row r="214">
          <cell r="C214" t="str">
            <v>6Б202</v>
          </cell>
          <cell r="E214" t="str">
            <v>S7Ш10</v>
          </cell>
        </row>
        <row r="215">
          <cell r="C215" t="str">
            <v>6В000</v>
          </cell>
          <cell r="E215" t="str">
            <v>S8040</v>
          </cell>
        </row>
        <row r="216">
          <cell r="C216" t="str">
            <v>6Г000</v>
          </cell>
          <cell r="E216" t="str">
            <v>S8060</v>
          </cell>
        </row>
        <row r="217">
          <cell r="C217" t="str">
            <v>6Г100</v>
          </cell>
          <cell r="E217" t="str">
            <v>S8080</v>
          </cell>
        </row>
        <row r="218">
          <cell r="C218" t="str">
            <v>6Г101</v>
          </cell>
          <cell r="E218" t="str">
            <v>S8090</v>
          </cell>
        </row>
        <row r="219">
          <cell r="C219" t="str">
            <v>6Г102</v>
          </cell>
          <cell r="E219" t="str">
            <v>S8100</v>
          </cell>
        </row>
        <row r="220">
          <cell r="C220" t="str">
            <v>6Г103</v>
          </cell>
          <cell r="E220" t="str">
            <v>S8110</v>
          </cell>
        </row>
        <row r="221">
          <cell r="C221" t="str">
            <v>6Г200</v>
          </cell>
          <cell r="E221" t="str">
            <v>S8150</v>
          </cell>
        </row>
        <row r="222">
          <cell r="C222" t="str">
            <v>6Г201</v>
          </cell>
          <cell r="E222" t="str">
            <v>S8Ш30</v>
          </cell>
        </row>
        <row r="223">
          <cell r="C223" t="str">
            <v>6Г202</v>
          </cell>
          <cell r="E223" t="str">
            <v>S8Ш40</v>
          </cell>
        </row>
        <row r="224">
          <cell r="C224" t="str">
            <v>70000</v>
          </cell>
          <cell r="E224" t="str">
            <v>S9040</v>
          </cell>
        </row>
        <row r="225">
          <cell r="C225" t="str">
            <v>70002</v>
          </cell>
          <cell r="E225" t="str">
            <v>S9050</v>
          </cell>
        </row>
        <row r="226">
          <cell r="C226" t="str">
            <v>71000</v>
          </cell>
          <cell r="E226" t="str">
            <v>S9Ш30</v>
          </cell>
        </row>
        <row r="227">
          <cell r="C227" t="str">
            <v>71001</v>
          </cell>
          <cell r="E227" t="str">
            <v>М2030</v>
          </cell>
        </row>
        <row r="228">
          <cell r="C228" t="str">
            <v>71002</v>
          </cell>
          <cell r="E228" t="str">
            <v>М2040</v>
          </cell>
        </row>
        <row r="229">
          <cell r="C229" t="str">
            <v>71003</v>
          </cell>
          <cell r="E229" t="str">
            <v>М2110</v>
          </cell>
        </row>
        <row r="230">
          <cell r="C230" t="str">
            <v>71004</v>
          </cell>
          <cell r="E230" t="str">
            <v>М2120</v>
          </cell>
        </row>
        <row r="231">
          <cell r="C231" t="str">
            <v>71005</v>
          </cell>
          <cell r="E231" t="str">
            <v>М2250</v>
          </cell>
        </row>
        <row r="232">
          <cell r="C232" t="str">
            <v>71006</v>
          </cell>
          <cell r="E232" t="str">
            <v>М2300</v>
          </cell>
        </row>
        <row r="233">
          <cell r="C233" t="str">
            <v>71007</v>
          </cell>
          <cell r="E233" t="str">
            <v>М2401</v>
          </cell>
        </row>
        <row r="234">
          <cell r="C234" t="str">
            <v>710E1</v>
          </cell>
          <cell r="E234" t="str">
            <v>М2402</v>
          </cell>
        </row>
        <row r="235">
          <cell r="C235" t="str">
            <v>710E2</v>
          </cell>
          <cell r="E235" t="str">
            <v>М2403</v>
          </cell>
        </row>
        <row r="236">
          <cell r="C236" t="str">
            <v>710E4</v>
          </cell>
          <cell r="E236" t="str">
            <v>М2404</v>
          </cell>
        </row>
        <row r="237">
          <cell r="C237" t="str">
            <v>710P2</v>
          </cell>
          <cell r="E237" t="str">
            <v>М2405</v>
          </cell>
        </row>
        <row r="238">
          <cell r="C238" t="str">
            <v>710Е3</v>
          </cell>
          <cell r="E238" t="str">
            <v>М2406</v>
          </cell>
        </row>
        <row r="239">
          <cell r="C239" t="str">
            <v>73000</v>
          </cell>
          <cell r="E239" t="str">
            <v>М3010</v>
          </cell>
        </row>
        <row r="240">
          <cell r="C240" t="str">
            <v>73001</v>
          </cell>
          <cell r="E240" t="str">
            <v>М3020</v>
          </cell>
        </row>
        <row r="241">
          <cell r="C241" t="str">
            <v>73002</v>
          </cell>
          <cell r="E241" t="str">
            <v>М3030</v>
          </cell>
        </row>
        <row r="242">
          <cell r="C242" t="str">
            <v>73003</v>
          </cell>
          <cell r="E242" t="str">
            <v>М3040</v>
          </cell>
        </row>
        <row r="243">
          <cell r="C243" t="str">
            <v>74000</v>
          </cell>
          <cell r="E243" t="str">
            <v>М3050</v>
          </cell>
        </row>
        <row r="244">
          <cell r="C244" t="str">
            <v>74001</v>
          </cell>
          <cell r="E244" t="str">
            <v>М3060</v>
          </cell>
        </row>
        <row r="245">
          <cell r="C245" t="str">
            <v>74002</v>
          </cell>
          <cell r="E245" t="str">
            <v>М3070</v>
          </cell>
        </row>
        <row r="246">
          <cell r="C246" t="str">
            <v>75000</v>
          </cell>
          <cell r="E246" t="str">
            <v>М3080</v>
          </cell>
        </row>
        <row r="247">
          <cell r="C247" t="str">
            <v>75001</v>
          </cell>
          <cell r="E247" t="str">
            <v>М3090</v>
          </cell>
        </row>
        <row r="248">
          <cell r="C248" t="str">
            <v>75002</v>
          </cell>
          <cell r="E248" t="str">
            <v>М3100</v>
          </cell>
        </row>
        <row r="249">
          <cell r="C249" t="str">
            <v>75003</v>
          </cell>
          <cell r="E249" t="str">
            <v>М3140</v>
          </cell>
        </row>
        <row r="250">
          <cell r="C250" t="str">
            <v>75004</v>
          </cell>
          <cell r="E250" t="str">
            <v>М4090</v>
          </cell>
        </row>
        <row r="251">
          <cell r="C251" t="str">
            <v>75005</v>
          </cell>
          <cell r="E251" t="str">
            <v>М4200</v>
          </cell>
        </row>
        <row r="252">
          <cell r="C252" t="str">
            <v>75006</v>
          </cell>
          <cell r="E252" t="str">
            <v>М4210</v>
          </cell>
        </row>
        <row r="253">
          <cell r="C253" t="str">
            <v>750E2</v>
          </cell>
          <cell r="E253" t="str">
            <v>М4220</v>
          </cell>
        </row>
        <row r="254">
          <cell r="C254" t="str">
            <v>750E4</v>
          </cell>
          <cell r="E254" t="str">
            <v>М4230</v>
          </cell>
        </row>
        <row r="255">
          <cell r="C255" t="str">
            <v>750E5</v>
          </cell>
          <cell r="E255" t="str">
            <v>М4290</v>
          </cell>
        </row>
        <row r="256">
          <cell r="C256" t="str">
            <v>750E8</v>
          </cell>
          <cell r="E256" t="str">
            <v>М4310</v>
          </cell>
        </row>
        <row r="257">
          <cell r="C257" t="str">
            <v>76000</v>
          </cell>
          <cell r="E257" t="str">
            <v>М4320</v>
          </cell>
        </row>
        <row r="258">
          <cell r="C258" t="str">
            <v>76002</v>
          </cell>
          <cell r="E258" t="str">
            <v>М4330</v>
          </cell>
        </row>
        <row r="259">
          <cell r="C259" t="str">
            <v>85000</v>
          </cell>
          <cell r="E259" t="str">
            <v>М4350</v>
          </cell>
        </row>
        <row r="260">
          <cell r="C260" t="str">
            <v>85001</v>
          </cell>
          <cell r="E260" t="str">
            <v>М4360</v>
          </cell>
        </row>
        <row r="261">
          <cell r="C261" t="str">
            <v>85002</v>
          </cell>
          <cell r="E261" t="str">
            <v>М4370</v>
          </cell>
        </row>
        <row r="262">
          <cell r="C262" t="str">
            <v>86000</v>
          </cell>
          <cell r="E262" t="str">
            <v>М4400</v>
          </cell>
        </row>
        <row r="263">
          <cell r="C263" t="str">
            <v>86001</v>
          </cell>
          <cell r="E263" t="str">
            <v>М4410</v>
          </cell>
        </row>
        <row r="264">
          <cell r="C264" t="str">
            <v>86003</v>
          </cell>
          <cell r="E264" t="str">
            <v>М4420</v>
          </cell>
        </row>
        <row r="265">
          <cell r="C265" t="str">
            <v>86004</v>
          </cell>
          <cell r="E265" t="str">
            <v>М4430</v>
          </cell>
        </row>
        <row r="266">
          <cell r="C266" t="str">
            <v>86005</v>
          </cell>
          <cell r="E266" t="str">
            <v>М4440</v>
          </cell>
        </row>
        <row r="267">
          <cell r="C267" t="str">
            <v>86006</v>
          </cell>
          <cell r="E267" t="str">
            <v>М4450</v>
          </cell>
        </row>
        <row r="268">
          <cell r="C268" t="str">
            <v>86007</v>
          </cell>
          <cell r="E268" t="str">
            <v>М4490</v>
          </cell>
        </row>
        <row r="269">
          <cell r="C269" t="str">
            <v>86008</v>
          </cell>
          <cell r="E269" t="str">
            <v>М4499</v>
          </cell>
        </row>
        <row r="270">
          <cell r="C270" t="str">
            <v>86009</v>
          </cell>
          <cell r="E270" t="str">
            <v>М4520</v>
          </cell>
        </row>
        <row r="271">
          <cell r="C271" t="str">
            <v>860E8</v>
          </cell>
          <cell r="E271" t="str">
            <v>М5120</v>
          </cell>
        </row>
        <row r="272">
          <cell r="C272" t="str">
            <v>89000</v>
          </cell>
          <cell r="E272" t="str">
            <v>М5161</v>
          </cell>
        </row>
        <row r="273">
          <cell r="C273" t="str">
            <v>89001</v>
          </cell>
          <cell r="E273" t="str">
            <v>М5162</v>
          </cell>
        </row>
        <row r="274">
          <cell r="C274" t="str">
            <v>89002</v>
          </cell>
          <cell r="E274" t="str">
            <v>М5163</v>
          </cell>
        </row>
        <row r="275">
          <cell r="C275" t="str">
            <v>89003</v>
          </cell>
          <cell r="E275" t="str">
            <v>М5164</v>
          </cell>
        </row>
        <row r="276">
          <cell r="C276" t="str">
            <v>89004</v>
          </cell>
          <cell r="E276" t="str">
            <v>М5165</v>
          </cell>
        </row>
        <row r="277">
          <cell r="C277" t="str">
            <v>890A1</v>
          </cell>
          <cell r="E277" t="str">
            <v>М5166</v>
          </cell>
        </row>
        <row r="278">
          <cell r="C278" t="str">
            <v>91000</v>
          </cell>
          <cell r="E278" t="str">
            <v>М5167</v>
          </cell>
        </row>
        <row r="279">
          <cell r="C279" t="str">
            <v>91001</v>
          </cell>
          <cell r="E279" t="str">
            <v>М5180</v>
          </cell>
        </row>
        <row r="280">
          <cell r="C280" t="str">
            <v>91002</v>
          </cell>
          <cell r="E280" t="str">
            <v>М6100</v>
          </cell>
        </row>
        <row r="281">
          <cell r="C281" t="str">
            <v>92000</v>
          </cell>
          <cell r="E281" t="str">
            <v>М6101</v>
          </cell>
        </row>
        <row r="282">
          <cell r="C282" t="str">
            <v>92001</v>
          </cell>
          <cell r="E282" t="str">
            <v>М6530</v>
          </cell>
        </row>
        <row r="283">
          <cell r="C283" t="str">
            <v>92002</v>
          </cell>
          <cell r="E283" t="str">
            <v>М7020</v>
          </cell>
        </row>
        <row r="284">
          <cell r="C284" t="str">
            <v>92004</v>
          </cell>
          <cell r="E284" t="str">
            <v>М7030</v>
          </cell>
        </row>
        <row r="285">
          <cell r="C285" t="str">
            <v>92005</v>
          </cell>
          <cell r="E285" t="str">
            <v>М7040</v>
          </cell>
        </row>
        <row r="286">
          <cell r="C286" t="str">
            <v>92006</v>
          </cell>
          <cell r="E286" t="str">
            <v>М7050</v>
          </cell>
        </row>
        <row r="287">
          <cell r="C287" t="str">
            <v>92007</v>
          </cell>
          <cell r="E287" t="str">
            <v>М8010</v>
          </cell>
        </row>
        <row r="288">
          <cell r="C288" t="str">
            <v>92008</v>
          </cell>
          <cell r="E288" t="str">
            <v>М8030</v>
          </cell>
        </row>
        <row r="289">
          <cell r="C289" t="str">
            <v>92010</v>
          </cell>
          <cell r="E289" t="str">
            <v>М9190</v>
          </cell>
        </row>
        <row r="290">
          <cell r="C290" t="str">
            <v>94000</v>
          </cell>
          <cell r="E290" t="str">
            <v>М9230</v>
          </cell>
        </row>
        <row r="291">
          <cell r="C291" t="str">
            <v>94001</v>
          </cell>
          <cell r="E291" t="str">
            <v>М9240</v>
          </cell>
        </row>
        <row r="292">
          <cell r="C292" t="str">
            <v>94003</v>
          </cell>
          <cell r="E292" t="str">
            <v>М9260</v>
          </cell>
        </row>
        <row r="293">
          <cell r="C293" t="str">
            <v>94004</v>
          </cell>
          <cell r="E293" t="str">
            <v>М9290</v>
          </cell>
        </row>
        <row r="294">
          <cell r="C294" t="str">
            <v>95000</v>
          </cell>
          <cell r="E294" t="str">
            <v>М9999</v>
          </cell>
        </row>
        <row r="295">
          <cell r="C295" t="str">
            <v>95001</v>
          </cell>
          <cell r="E295" t="str">
            <v>НАПР1</v>
          </cell>
        </row>
        <row r="296">
          <cell r="C296" t="str">
            <v>98000</v>
          </cell>
          <cell r="E296" t="str">
            <v>НАПР2</v>
          </cell>
        </row>
        <row r="297">
          <cell r="C297" t="str">
            <v>98001</v>
          </cell>
          <cell r="E297" t="str">
            <v>НАПР3</v>
          </cell>
        </row>
        <row r="298">
          <cell r="C298" t="str">
            <v>980G1</v>
          </cell>
          <cell r="E298" t="str">
            <v>НАПР4</v>
          </cell>
        </row>
        <row r="299">
          <cell r="C299" t="str">
            <v>980G2</v>
          </cell>
          <cell r="E299" t="str">
            <v>НАПР5</v>
          </cell>
        </row>
        <row r="300">
          <cell r="C300" t="str">
            <v>99000</v>
          </cell>
          <cell r="E300" t="str">
            <v>НАПР6</v>
          </cell>
        </row>
        <row r="301">
          <cell r="C301" t="str">
            <v>99001</v>
          </cell>
          <cell r="E301" t="str">
            <v>НАПР7</v>
          </cell>
        </row>
        <row r="302">
          <cell r="C302" t="str">
            <v>99002</v>
          </cell>
          <cell r="E302" t="str">
            <v>НАПР8</v>
          </cell>
        </row>
        <row r="303">
          <cell r="C303" t="str">
            <v>99003</v>
          </cell>
          <cell r="E303" t="str">
            <v>НАПР9</v>
          </cell>
        </row>
        <row r="304">
          <cell r="C304" t="str">
            <v>99004</v>
          </cell>
          <cell r="E304" t="str">
            <v>НАПР10</v>
          </cell>
        </row>
        <row r="305">
          <cell r="C305" t="str">
            <v>99005</v>
          </cell>
          <cell r="E305" t="str">
            <v>НАПР11</v>
          </cell>
        </row>
        <row r="306">
          <cell r="C306" t="str">
            <v>99006</v>
          </cell>
          <cell r="E306" t="str">
            <v>НАПР12</v>
          </cell>
        </row>
        <row r="307">
          <cell r="C307" t="str">
            <v>9A000</v>
          </cell>
          <cell r="E307" t="str">
            <v>НАПР13</v>
          </cell>
        </row>
        <row r="308">
          <cell r="C308" t="str">
            <v>9A001</v>
          </cell>
          <cell r="E308" t="str">
            <v>НАПР14</v>
          </cell>
        </row>
        <row r="309">
          <cell r="C309" t="str">
            <v>ЦС1</v>
          </cell>
          <cell r="E309" t="str">
            <v>НАПР15</v>
          </cell>
        </row>
        <row r="310">
          <cell r="C310" t="str">
            <v>ЦС2</v>
          </cell>
          <cell r="E310" t="str">
            <v>НАПР16</v>
          </cell>
        </row>
        <row r="311">
          <cell r="C311" t="str">
            <v>ЦС3</v>
          </cell>
          <cell r="E311" t="str">
            <v>НАПР17</v>
          </cell>
        </row>
        <row r="312">
          <cell r="C312" t="str">
            <v>ЦС4</v>
          </cell>
          <cell r="E312" t="str">
            <v>НАПР18</v>
          </cell>
        </row>
        <row r="313">
          <cell r="C313" t="str">
            <v>ЦС5</v>
          </cell>
          <cell r="E313" t="str">
            <v>НАПР19</v>
          </cell>
        </row>
        <row r="314">
          <cell r="C314" t="str">
            <v>ЦС6</v>
          </cell>
          <cell r="E314" t="str">
            <v>НАПР20</v>
          </cell>
        </row>
        <row r="315">
          <cell r="C315" t="str">
            <v>ЦС7</v>
          </cell>
          <cell r="E315" t="str">
            <v>НАПР21</v>
          </cell>
        </row>
        <row r="316">
          <cell r="C316" t="str">
            <v>ЦС8</v>
          </cell>
          <cell r="E316" t="str">
            <v>НАПР22</v>
          </cell>
        </row>
        <row r="317">
          <cell r="C317" t="str">
            <v>ЦС9</v>
          </cell>
          <cell r="E317" t="str">
            <v>НАПР23</v>
          </cell>
        </row>
        <row r="318">
          <cell r="C318" t="str">
            <v>ЦС10</v>
          </cell>
          <cell r="E318" t="str">
            <v>НАПР24</v>
          </cell>
        </row>
        <row r="319">
          <cell r="C319" t="str">
            <v>ЦС11</v>
          </cell>
          <cell r="E319" t="str">
            <v>НАПР25</v>
          </cell>
        </row>
        <row r="320">
          <cell r="C320" t="str">
            <v>ЦС12</v>
          </cell>
          <cell r="E320" t="str">
            <v>НАПР26</v>
          </cell>
        </row>
        <row r="321">
          <cell r="C321" t="str">
            <v>ЦС13</v>
          </cell>
          <cell r="E321" t="str">
            <v>НАПР27</v>
          </cell>
        </row>
        <row r="322">
          <cell r="C322" t="str">
            <v>ЦС14</v>
          </cell>
          <cell r="E322" t="str">
            <v>НАПР28</v>
          </cell>
        </row>
        <row r="323">
          <cell r="C323" t="str">
            <v>ЦС15</v>
          </cell>
          <cell r="E323" t="str">
            <v>НАПР29</v>
          </cell>
        </row>
        <row r="324">
          <cell r="C324" t="str">
            <v>ЦС16</v>
          </cell>
          <cell r="E324" t="str">
            <v>НАПР30</v>
          </cell>
        </row>
        <row r="325">
          <cell r="C325" t="str">
            <v>ЦС17</v>
          </cell>
          <cell r="E325" t="str">
            <v>НАПР31</v>
          </cell>
        </row>
        <row r="326">
          <cell r="C326" t="str">
            <v>ЦС18</v>
          </cell>
          <cell r="E326" t="str">
            <v>НАПР32</v>
          </cell>
        </row>
        <row r="327">
          <cell r="C327" t="str">
            <v>ЦС19</v>
          </cell>
          <cell r="E327" t="str">
            <v>НАПР33</v>
          </cell>
        </row>
        <row r="328">
          <cell r="C328" t="str">
            <v>ЦС20</v>
          </cell>
          <cell r="E328" t="str">
            <v>НАПР34</v>
          </cell>
        </row>
        <row r="329">
          <cell r="C329" t="str">
            <v>ЦС21</v>
          </cell>
          <cell r="E329" t="str">
            <v>НАПР35</v>
          </cell>
        </row>
        <row r="330">
          <cell r="C330" t="str">
            <v>ЦС22</v>
          </cell>
          <cell r="E330" t="str">
            <v>НАПР36</v>
          </cell>
        </row>
        <row r="331">
          <cell r="C331" t="str">
            <v>ЦС23</v>
          </cell>
          <cell r="E331" t="str">
            <v>НАПР37</v>
          </cell>
        </row>
        <row r="332">
          <cell r="C332" t="str">
            <v>ЦС24</v>
          </cell>
          <cell r="E332" t="str">
            <v>НАПР38</v>
          </cell>
        </row>
        <row r="333">
          <cell r="C333" t="str">
            <v>ЦС25</v>
          </cell>
          <cell r="E333" t="str">
            <v>НАПР39</v>
          </cell>
        </row>
        <row r="334">
          <cell r="C334" t="str">
            <v>ЦС26</v>
          </cell>
          <cell r="E334" t="str">
            <v>НАПР40</v>
          </cell>
        </row>
        <row r="335">
          <cell r="C335" t="str">
            <v>ЦС27</v>
          </cell>
          <cell r="E335" t="str">
            <v>НАПР41</v>
          </cell>
        </row>
        <row r="336">
          <cell r="C336" t="str">
            <v>ЦС28</v>
          </cell>
          <cell r="E336" t="str">
            <v>НАПР42</v>
          </cell>
        </row>
        <row r="337">
          <cell r="C337" t="str">
            <v>ЦС29</v>
          </cell>
          <cell r="E337" t="str">
            <v>НАПР43</v>
          </cell>
        </row>
        <row r="338">
          <cell r="C338" t="str">
            <v>ЦС30</v>
          </cell>
          <cell r="E338" t="str">
            <v>НАПР44</v>
          </cell>
        </row>
        <row r="339">
          <cell r="C339" t="str">
            <v>ЦС31</v>
          </cell>
          <cell r="E339" t="str">
            <v>НАПР45</v>
          </cell>
        </row>
        <row r="340">
          <cell r="C340" t="str">
            <v>ЦС32</v>
          </cell>
          <cell r="E340" t="str">
            <v>НАПР46</v>
          </cell>
        </row>
        <row r="341">
          <cell r="C341" t="str">
            <v>ЦС33</v>
          </cell>
          <cell r="E341" t="str">
            <v>НАПР47</v>
          </cell>
        </row>
        <row r="342">
          <cell r="C342" t="str">
            <v>ЦС34</v>
          </cell>
          <cell r="E342" t="str">
            <v>НАПР48</v>
          </cell>
        </row>
        <row r="343">
          <cell r="C343" t="str">
            <v>ЦС35</v>
          </cell>
          <cell r="E343" t="str">
            <v>НАПР49</v>
          </cell>
        </row>
        <row r="344">
          <cell r="C344" t="str">
            <v>ЦС36</v>
          </cell>
          <cell r="E344" t="str">
            <v>НАПР50</v>
          </cell>
        </row>
        <row r="345">
          <cell r="C345" t="str">
            <v>ЦС37</v>
          </cell>
        </row>
        <row r="346">
          <cell r="C346" t="str">
            <v>ЦС38</v>
          </cell>
        </row>
        <row r="347">
          <cell r="C347" t="str">
            <v>ЦС39</v>
          </cell>
        </row>
        <row r="348">
          <cell r="C348" t="str">
            <v>ЦС40</v>
          </cell>
        </row>
        <row r="349">
          <cell r="C349" t="str">
            <v>ЦС41</v>
          </cell>
        </row>
        <row r="350">
          <cell r="C350" t="str">
            <v>ЦС42</v>
          </cell>
        </row>
        <row r="351">
          <cell r="C351" t="str">
            <v>ЦС43</v>
          </cell>
        </row>
        <row r="352">
          <cell r="C352" t="str">
            <v>ЦС44</v>
          </cell>
        </row>
        <row r="353">
          <cell r="C353" t="str">
            <v>ЦС45</v>
          </cell>
        </row>
        <row r="354">
          <cell r="C354" t="str">
            <v>ЦС46</v>
          </cell>
        </row>
        <row r="355">
          <cell r="C355" t="str">
            <v>ЦС47</v>
          </cell>
        </row>
        <row r="356">
          <cell r="C356" t="str">
            <v>ЦС48</v>
          </cell>
        </row>
        <row r="357">
          <cell r="C357" t="str">
            <v>ЦС49</v>
          </cell>
        </row>
        <row r="358">
          <cell r="C358" t="str">
            <v>ЦС50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tabSelected="1" zoomScale="60" zoomScaleNormal="60" workbookViewId="0">
      <selection activeCell="J37" sqref="J37"/>
    </sheetView>
  </sheetViews>
  <sheetFormatPr defaultColWidth="36.7109375" defaultRowHeight="15.75" x14ac:dyDescent="0.25"/>
  <cols>
    <col min="1" max="1" width="10.7109375" style="4" customWidth="1"/>
    <col min="2" max="2" width="36.140625" style="2" customWidth="1"/>
    <col min="3" max="3" width="18.7109375" style="2" customWidth="1"/>
    <col min="4" max="5" width="20.140625" style="3" customWidth="1"/>
    <col min="6" max="6" width="9.5703125" style="3" customWidth="1"/>
    <col min="7" max="7" width="0" style="3" hidden="1" customWidth="1"/>
    <col min="8" max="8" width="8" style="3" hidden="1" customWidth="1"/>
    <col min="9" max="9" width="6" style="3" hidden="1" customWidth="1"/>
    <col min="10" max="16384" width="36.7109375" style="3"/>
  </cols>
  <sheetData>
    <row r="1" spans="1:9" ht="97.5" customHeight="1" x14ac:dyDescent="0.25">
      <c r="A1" s="1"/>
    </row>
    <row r="2" spans="1:9" ht="15.75" customHeight="1" x14ac:dyDescent="0.3">
      <c r="A2" s="39"/>
      <c r="B2" s="39"/>
      <c r="C2" s="39"/>
      <c r="D2" s="39"/>
      <c r="E2" s="39"/>
      <c r="F2" s="39"/>
    </row>
    <row r="3" spans="1:9" ht="15.75" customHeight="1" x14ac:dyDescent="0.3">
      <c r="A3" s="39" t="s">
        <v>70</v>
      </c>
      <c r="B3" s="39"/>
      <c r="C3" s="39"/>
      <c r="D3" s="39"/>
      <c r="E3" s="39"/>
      <c r="F3" s="39"/>
    </row>
    <row r="4" spans="1:9" ht="10.5" customHeight="1" x14ac:dyDescent="0.25"/>
    <row r="5" spans="1:9" x14ac:dyDescent="0.25">
      <c r="A5" s="40" t="s">
        <v>39</v>
      </c>
      <c r="B5" s="40" t="s">
        <v>40</v>
      </c>
      <c r="C5" s="40" t="s">
        <v>41</v>
      </c>
      <c r="D5" s="40" t="s">
        <v>42</v>
      </c>
      <c r="E5" s="40" t="s">
        <v>43</v>
      </c>
      <c r="F5" s="41" t="s">
        <v>44</v>
      </c>
    </row>
    <row r="6" spans="1:9" ht="15.75" hidden="1" customHeight="1" x14ac:dyDescent="0.25">
      <c r="A6" s="40"/>
      <c r="B6" s="40"/>
      <c r="C6" s="40"/>
      <c r="D6" s="40"/>
      <c r="E6" s="40"/>
      <c r="F6" s="41"/>
    </row>
    <row r="7" spans="1:9" ht="132" customHeight="1" x14ac:dyDescent="0.25">
      <c r="A7" s="40"/>
      <c r="B7" s="40"/>
      <c r="C7" s="40"/>
      <c r="D7" s="40"/>
      <c r="E7" s="40"/>
      <c r="F7" s="41"/>
    </row>
    <row r="8" spans="1:9" s="8" customFormat="1" x14ac:dyDescent="0.25">
      <c r="A8" s="6">
        <v>1</v>
      </c>
      <c r="B8" s="6">
        <v>2</v>
      </c>
      <c r="C8" s="6">
        <v>3</v>
      </c>
      <c r="D8" s="6">
        <v>4</v>
      </c>
      <c r="E8" s="7">
        <v>5</v>
      </c>
      <c r="F8" s="7">
        <v>6</v>
      </c>
    </row>
    <row r="9" spans="1:9" x14ac:dyDescent="0.25">
      <c r="A9" s="36" t="s">
        <v>45</v>
      </c>
      <c r="B9" s="36"/>
      <c r="C9" s="36"/>
      <c r="D9" s="36"/>
      <c r="E9" s="9"/>
      <c r="F9" s="5"/>
    </row>
    <row r="10" spans="1:9" ht="178.5" customHeight="1" x14ac:dyDescent="0.25">
      <c r="A10" s="20" t="s">
        <v>3</v>
      </c>
      <c r="B10" s="11" t="s">
        <v>0</v>
      </c>
      <c r="C10" s="12" t="s">
        <v>1</v>
      </c>
      <c r="D10" s="12" t="s">
        <v>2</v>
      </c>
      <c r="E10" s="12" t="s">
        <v>46</v>
      </c>
      <c r="F10" s="28">
        <v>36</v>
      </c>
      <c r="G10" s="3" t="e">
        <f>#REF!+#REF!/100*10</f>
        <v>#REF!</v>
      </c>
      <c r="H10" s="3">
        <v>32</v>
      </c>
      <c r="I10" s="3">
        <v>558</v>
      </c>
    </row>
    <row r="11" spans="1:9" ht="227.25" customHeight="1" x14ac:dyDescent="0.25">
      <c r="A11" s="20" t="s">
        <v>5</v>
      </c>
      <c r="B11" s="10" t="s">
        <v>4</v>
      </c>
      <c r="C11" s="21" t="s">
        <v>1</v>
      </c>
      <c r="D11" s="21" t="s">
        <v>2</v>
      </c>
      <c r="E11" s="21" t="s">
        <v>47</v>
      </c>
      <c r="F11" s="29">
        <v>72</v>
      </c>
      <c r="G11" s="3" t="e">
        <f>#REF!+#REF!/100*10</f>
        <v>#REF!</v>
      </c>
      <c r="H11" s="3">
        <v>10</v>
      </c>
      <c r="I11" s="3">
        <v>184</v>
      </c>
    </row>
    <row r="12" spans="1:9" ht="198" customHeight="1" x14ac:dyDescent="0.25">
      <c r="A12" s="20" t="s">
        <v>48</v>
      </c>
      <c r="B12" s="10" t="s">
        <v>6</v>
      </c>
      <c r="C12" s="21" t="s">
        <v>1</v>
      </c>
      <c r="D12" s="21" t="s">
        <v>2</v>
      </c>
      <c r="E12" s="21" t="s">
        <v>49</v>
      </c>
      <c r="F12" s="29">
        <v>72</v>
      </c>
      <c r="G12" s="3" t="e">
        <f>#REF!+#REF!/100*10</f>
        <v>#REF!</v>
      </c>
      <c r="H12" s="3">
        <v>5</v>
      </c>
      <c r="I12" s="3">
        <v>87</v>
      </c>
    </row>
    <row r="13" spans="1:9" ht="78.75" hidden="1" x14ac:dyDescent="0.25">
      <c r="A13" s="27" t="s">
        <v>8</v>
      </c>
      <c r="B13" s="10" t="s">
        <v>7</v>
      </c>
      <c r="C13" s="21" t="s">
        <v>1</v>
      </c>
      <c r="D13" s="21" t="s">
        <v>2</v>
      </c>
      <c r="E13" s="21" t="s">
        <v>47</v>
      </c>
      <c r="F13" s="29">
        <v>40</v>
      </c>
      <c r="G13" s="3" t="e">
        <f>#REF!+#REF!/100*10</f>
        <v>#REF!</v>
      </c>
      <c r="H13" s="3">
        <v>12</v>
      </c>
      <c r="I13" s="3">
        <v>200</v>
      </c>
    </row>
    <row r="14" spans="1:9" ht="159.75" customHeight="1" x14ac:dyDescent="0.25">
      <c r="A14" s="20" t="s">
        <v>10</v>
      </c>
      <c r="B14" s="10" t="s">
        <v>9</v>
      </c>
      <c r="C14" s="21" t="s">
        <v>1</v>
      </c>
      <c r="D14" s="21" t="s">
        <v>2</v>
      </c>
      <c r="E14" s="21" t="s">
        <v>49</v>
      </c>
      <c r="F14" s="29">
        <v>48</v>
      </c>
      <c r="G14" s="3" t="e">
        <f>#REF!+#REF!/100*10</f>
        <v>#REF!</v>
      </c>
      <c r="H14" s="3">
        <v>20</v>
      </c>
      <c r="I14" s="3">
        <v>300</v>
      </c>
    </row>
    <row r="15" spans="1:9" ht="128.25" customHeight="1" x14ac:dyDescent="0.25">
      <c r="A15" s="20" t="s">
        <v>12</v>
      </c>
      <c r="B15" s="10" t="s">
        <v>11</v>
      </c>
      <c r="C15" s="21" t="s">
        <v>1</v>
      </c>
      <c r="D15" s="21" t="s">
        <v>2</v>
      </c>
      <c r="E15" s="21" t="s">
        <v>46</v>
      </c>
      <c r="F15" s="29">
        <v>24</v>
      </c>
      <c r="G15" s="3" t="e">
        <f>#REF!+#REF!/100*10</f>
        <v>#REF!</v>
      </c>
      <c r="H15" s="3">
        <v>1</v>
      </c>
      <c r="I15" s="3">
        <v>10</v>
      </c>
    </row>
    <row r="16" spans="1:9" ht="20.25" x14ac:dyDescent="0.25">
      <c r="A16" s="10">
        <v>1</v>
      </c>
      <c r="B16" s="10">
        <v>2</v>
      </c>
      <c r="C16" s="21">
        <v>3</v>
      </c>
      <c r="D16" s="21">
        <v>4</v>
      </c>
      <c r="E16" s="21"/>
      <c r="F16" s="29">
        <v>5</v>
      </c>
      <c r="G16" s="3" t="e">
        <f>#REF!+#REF!/100*10</f>
        <v>#REF!</v>
      </c>
    </row>
    <row r="17" spans="1:9" ht="139.5" hidden="1" customHeight="1" x14ac:dyDescent="0.25">
      <c r="A17" s="17" t="s">
        <v>50</v>
      </c>
      <c r="B17" s="10" t="s">
        <v>61</v>
      </c>
      <c r="C17" s="21" t="s">
        <v>1</v>
      </c>
      <c r="D17" s="21" t="s">
        <v>2</v>
      </c>
      <c r="E17" s="21" t="s">
        <v>47</v>
      </c>
      <c r="F17" s="29">
        <v>40</v>
      </c>
      <c r="G17" s="3" t="e">
        <f>#REF!+#REF!/100*10</f>
        <v>#REF!</v>
      </c>
      <c r="H17" s="3">
        <v>1</v>
      </c>
      <c r="I17" s="3">
        <v>10</v>
      </c>
    </row>
    <row r="18" spans="1:9" ht="94.5" hidden="1" x14ac:dyDescent="0.25">
      <c r="A18" s="20" t="s">
        <v>15</v>
      </c>
      <c r="B18" s="10" t="s">
        <v>13</v>
      </c>
      <c r="C18" s="21" t="s">
        <v>1</v>
      </c>
      <c r="D18" s="21" t="s">
        <v>14</v>
      </c>
      <c r="E18" s="21"/>
      <c r="F18" s="29">
        <v>101</v>
      </c>
      <c r="G18" s="3" t="e">
        <f>#REF!+#REF!/100*10</f>
        <v>#REF!</v>
      </c>
      <c r="H18" s="3">
        <v>0</v>
      </c>
      <c r="I18" s="3">
        <v>0</v>
      </c>
    </row>
    <row r="19" spans="1:9" ht="94.5" hidden="1" x14ac:dyDescent="0.25">
      <c r="A19" s="20" t="s">
        <v>17</v>
      </c>
      <c r="B19" s="10" t="s">
        <v>16</v>
      </c>
      <c r="C19" s="21" t="s">
        <v>1</v>
      </c>
      <c r="D19" s="21" t="s">
        <v>14</v>
      </c>
      <c r="E19" s="21"/>
      <c r="F19" s="29">
        <v>39</v>
      </c>
      <c r="G19" s="3" t="e">
        <f>#REF!+#REF!/100*10</f>
        <v>#REF!</v>
      </c>
      <c r="H19" s="3">
        <v>1</v>
      </c>
      <c r="I19" s="3">
        <v>2</v>
      </c>
    </row>
    <row r="20" spans="1:9" ht="94.5" hidden="1" x14ac:dyDescent="0.25">
      <c r="A20" s="20" t="s">
        <v>19</v>
      </c>
      <c r="B20" s="10" t="s">
        <v>18</v>
      </c>
      <c r="C20" s="21" t="s">
        <v>1</v>
      </c>
      <c r="D20" s="21" t="s">
        <v>14</v>
      </c>
      <c r="E20" s="21"/>
      <c r="F20" s="29">
        <v>72</v>
      </c>
      <c r="G20" s="3" t="e">
        <f>#REF!+#REF!/100*10</f>
        <v>#REF!</v>
      </c>
      <c r="H20" s="3">
        <v>1</v>
      </c>
      <c r="I20" s="3">
        <v>7</v>
      </c>
    </row>
    <row r="21" spans="1:9" ht="94.5" hidden="1" x14ac:dyDescent="0.25">
      <c r="A21" s="20" t="s">
        <v>21</v>
      </c>
      <c r="B21" s="10" t="s">
        <v>20</v>
      </c>
      <c r="C21" s="21" t="s">
        <v>1</v>
      </c>
      <c r="D21" s="21" t="s">
        <v>14</v>
      </c>
      <c r="E21" s="21"/>
      <c r="F21" s="29">
        <v>44</v>
      </c>
      <c r="G21" s="3" t="e">
        <f>#REF!+#REF!/100*10</f>
        <v>#REF!</v>
      </c>
    </row>
    <row r="22" spans="1:9" ht="124.5" customHeight="1" x14ac:dyDescent="0.25">
      <c r="A22" s="20" t="s">
        <v>23</v>
      </c>
      <c r="B22" s="27" t="s">
        <v>22</v>
      </c>
      <c r="C22" s="21" t="s">
        <v>1</v>
      </c>
      <c r="D22" s="21" t="s">
        <v>2</v>
      </c>
      <c r="E22" s="21" t="s">
        <v>47</v>
      </c>
      <c r="F22" s="29">
        <v>113</v>
      </c>
      <c r="G22" s="3" t="e">
        <f>#REF!+#REF!/100*10</f>
        <v>#REF!</v>
      </c>
    </row>
    <row r="23" spans="1:9" ht="161.25" customHeight="1" x14ac:dyDescent="0.25">
      <c r="A23" s="20" t="s">
        <v>67</v>
      </c>
      <c r="B23" s="27" t="s">
        <v>24</v>
      </c>
      <c r="C23" s="21" t="s">
        <v>1</v>
      </c>
      <c r="D23" s="21" t="s">
        <v>2</v>
      </c>
      <c r="E23" s="21" t="s">
        <v>49</v>
      </c>
      <c r="F23" s="29">
        <v>34</v>
      </c>
      <c r="G23" s="3" t="e">
        <f>#REF!+#REF!/100*10</f>
        <v>#REF!</v>
      </c>
    </row>
    <row r="24" spans="1:9" ht="63" x14ac:dyDescent="0.25">
      <c r="A24" s="20" t="s">
        <v>26</v>
      </c>
      <c r="B24" s="27" t="s">
        <v>25</v>
      </c>
      <c r="C24" s="21" t="s">
        <v>1</v>
      </c>
      <c r="D24" s="21" t="s">
        <v>2</v>
      </c>
      <c r="E24" s="21" t="s">
        <v>47</v>
      </c>
      <c r="F24" s="29">
        <v>34</v>
      </c>
      <c r="G24" s="3" t="e">
        <f>#REF!+#REF!/100*10</f>
        <v>#REF!</v>
      </c>
      <c r="H24" s="3">
        <v>38</v>
      </c>
      <c r="I24" s="3">
        <v>571</v>
      </c>
    </row>
    <row r="25" spans="1:9" ht="124.5" customHeight="1" x14ac:dyDescent="0.25">
      <c r="A25" s="20" t="s">
        <v>52</v>
      </c>
      <c r="B25" s="27" t="s">
        <v>27</v>
      </c>
      <c r="C25" s="21" t="s">
        <v>1</v>
      </c>
      <c r="D25" s="21" t="s">
        <v>28</v>
      </c>
      <c r="E25" s="21" t="s">
        <v>58</v>
      </c>
      <c r="F25" s="29">
        <v>122</v>
      </c>
      <c r="G25" s="3" t="e">
        <f>#REF!+#REF!/100*10</f>
        <v>#REF!</v>
      </c>
      <c r="H25" s="3">
        <v>1</v>
      </c>
      <c r="I25" s="3">
        <v>15</v>
      </c>
    </row>
    <row r="26" spans="1:9" ht="20.25" hidden="1" x14ac:dyDescent="0.25">
      <c r="A26" s="10"/>
      <c r="B26" s="10"/>
      <c r="C26" s="10"/>
      <c r="D26" s="22"/>
      <c r="E26" s="22"/>
      <c r="F26" s="29"/>
      <c r="G26" s="3" t="e">
        <f>#REF!+#REF!/100*10</f>
        <v>#REF!</v>
      </c>
    </row>
    <row r="27" spans="1:9" ht="20.25" hidden="1" x14ac:dyDescent="0.25">
      <c r="A27" s="10"/>
      <c r="B27" s="10"/>
      <c r="C27" s="10"/>
      <c r="D27" s="10"/>
      <c r="E27" s="10"/>
      <c r="F27" s="29"/>
      <c r="G27" s="3" t="e">
        <f>#REF!+#REF!/100*10</f>
        <v>#REF!</v>
      </c>
    </row>
    <row r="28" spans="1:9" ht="20.25" hidden="1" x14ac:dyDescent="0.25">
      <c r="A28" s="10"/>
      <c r="B28" s="10"/>
      <c r="C28" s="10"/>
      <c r="D28" s="10"/>
      <c r="E28" s="10"/>
      <c r="F28" s="29"/>
      <c r="G28" s="3" t="e">
        <f>#REF!+#REF!/100*10</f>
        <v>#REF!</v>
      </c>
    </row>
    <row r="29" spans="1:9" ht="20.25" hidden="1" x14ac:dyDescent="0.25">
      <c r="A29" s="10"/>
      <c r="B29" s="10"/>
      <c r="C29" s="10"/>
      <c r="D29" s="10"/>
      <c r="E29" s="10"/>
      <c r="F29" s="29"/>
      <c r="G29" s="3" t="e">
        <f>#REF!+#REF!/100*10</f>
        <v>#REF!</v>
      </c>
    </row>
    <row r="30" spans="1:9" ht="20.25" hidden="1" x14ac:dyDescent="0.25">
      <c r="A30" s="10"/>
      <c r="B30" s="10"/>
      <c r="C30" s="10"/>
      <c r="D30" s="10"/>
      <c r="E30" s="10"/>
      <c r="F30" s="29"/>
      <c r="G30" s="3" t="e">
        <f>#REF!+#REF!/100*10</f>
        <v>#REF!</v>
      </c>
    </row>
    <row r="31" spans="1:9" ht="20.25" hidden="1" x14ac:dyDescent="0.25">
      <c r="A31" s="10"/>
      <c r="B31" s="10"/>
      <c r="C31" s="10"/>
      <c r="D31" s="10"/>
      <c r="E31" s="10"/>
      <c r="F31" s="29"/>
      <c r="G31" s="3" t="e">
        <f>#REF!+#REF!/100*10</f>
        <v>#REF!</v>
      </c>
    </row>
    <row r="32" spans="1:9" ht="20.25" hidden="1" x14ac:dyDescent="0.25">
      <c r="A32" s="10"/>
      <c r="B32" s="10"/>
      <c r="C32" s="10"/>
      <c r="D32" s="10"/>
      <c r="E32" s="10"/>
      <c r="F32" s="29"/>
      <c r="G32" s="3" t="e">
        <f>#REF!+#REF!/100*10</f>
        <v>#REF!</v>
      </c>
    </row>
    <row r="33" spans="1:9" ht="20.25" hidden="1" x14ac:dyDescent="0.25">
      <c r="A33" s="23">
        <v>1</v>
      </c>
      <c r="B33" s="23">
        <v>2</v>
      </c>
      <c r="C33" s="23">
        <v>3</v>
      </c>
      <c r="D33" s="23">
        <v>4</v>
      </c>
      <c r="E33" s="23"/>
      <c r="F33" s="29">
        <v>5</v>
      </c>
    </row>
    <row r="34" spans="1:9" ht="48.75" customHeight="1" x14ac:dyDescent="0.25">
      <c r="A34" s="37" t="s">
        <v>29</v>
      </c>
      <c r="B34" s="37"/>
      <c r="C34" s="37"/>
      <c r="D34" s="37"/>
      <c r="E34" s="10"/>
      <c r="F34" s="29"/>
      <c r="G34" s="3" t="e">
        <f>#REF!+#REF!/100*10</f>
        <v>#REF!</v>
      </c>
    </row>
    <row r="35" spans="1:9" ht="194.25" customHeight="1" x14ac:dyDescent="0.25">
      <c r="A35" s="20" t="s">
        <v>62</v>
      </c>
      <c r="B35" s="27" t="s">
        <v>68</v>
      </c>
      <c r="C35" s="21" t="s">
        <v>30</v>
      </c>
      <c r="D35" s="21" t="s">
        <v>64</v>
      </c>
      <c r="E35" s="21" t="s">
        <v>65</v>
      </c>
      <c r="F35" s="29">
        <v>96</v>
      </c>
    </row>
    <row r="36" spans="1:9" ht="173.25" customHeight="1" x14ac:dyDescent="0.25">
      <c r="A36" s="20" t="s">
        <v>33</v>
      </c>
      <c r="B36" s="27" t="s">
        <v>69</v>
      </c>
      <c r="C36" s="21" t="s">
        <v>30</v>
      </c>
      <c r="D36" s="21" t="s">
        <v>63</v>
      </c>
      <c r="E36" s="21" t="s">
        <v>66</v>
      </c>
      <c r="F36" s="29">
        <v>296</v>
      </c>
    </row>
    <row r="37" spans="1:9" ht="235.5" customHeight="1" x14ac:dyDescent="0.25">
      <c r="A37" s="20" t="s">
        <v>32</v>
      </c>
      <c r="B37" s="10" t="s">
        <v>60</v>
      </c>
      <c r="C37" s="21" t="s">
        <v>30</v>
      </c>
      <c r="D37" s="21" t="s">
        <v>31</v>
      </c>
      <c r="E37" s="21" t="s">
        <v>59</v>
      </c>
      <c r="F37" s="29">
        <v>72</v>
      </c>
      <c r="G37" s="3" t="e">
        <f>#REF!+#REF!/100*10</f>
        <v>#REF!</v>
      </c>
      <c r="H37" s="3">
        <v>2</v>
      </c>
      <c r="I37" s="3">
        <v>56</v>
      </c>
    </row>
    <row r="38" spans="1:9" hidden="1" x14ac:dyDescent="0.25">
      <c r="A38" s="10">
        <v>1</v>
      </c>
      <c r="B38" s="10">
        <v>2</v>
      </c>
      <c r="C38" s="10">
        <v>3</v>
      </c>
      <c r="D38" s="10">
        <v>4</v>
      </c>
      <c r="E38" s="10"/>
      <c r="F38" s="14">
        <v>5</v>
      </c>
    </row>
    <row r="39" spans="1:9" x14ac:dyDescent="0.25">
      <c r="A39" s="10">
        <v>1</v>
      </c>
      <c r="B39" s="10">
        <v>2</v>
      </c>
      <c r="C39" s="10">
        <v>3</v>
      </c>
      <c r="D39" s="10">
        <v>4</v>
      </c>
      <c r="E39" s="10">
        <v>5</v>
      </c>
      <c r="F39" s="14">
        <v>6</v>
      </c>
    </row>
    <row r="40" spans="1:9" ht="53.25" customHeight="1" x14ac:dyDescent="0.25">
      <c r="A40" s="38" t="s">
        <v>34</v>
      </c>
      <c r="B40" s="38"/>
      <c r="C40" s="38"/>
      <c r="D40" s="38"/>
      <c r="E40" s="24"/>
      <c r="F40" s="14"/>
      <c r="G40" s="3" t="e">
        <f>#REF!+#REF!/100*10</f>
        <v>#REF!</v>
      </c>
    </row>
    <row r="41" spans="1:9" ht="286.5" customHeight="1" x14ac:dyDescent="0.25">
      <c r="A41" s="25" t="s">
        <v>38</v>
      </c>
      <c r="B41" s="10" t="s">
        <v>35</v>
      </c>
      <c r="C41" s="21" t="s">
        <v>36</v>
      </c>
      <c r="D41" s="26" t="s">
        <v>37</v>
      </c>
      <c r="E41" s="26"/>
      <c r="F41" s="30">
        <v>1486.4</v>
      </c>
      <c r="G41" s="3" t="e">
        <f>#REF!+#REF!/100*10</f>
        <v>#REF!</v>
      </c>
      <c r="H41" s="3">
        <v>3</v>
      </c>
    </row>
    <row r="42" spans="1:9" ht="20.25" x14ac:dyDescent="0.25">
      <c r="A42" s="35" t="s">
        <v>51</v>
      </c>
      <c r="B42" s="35"/>
      <c r="C42" s="35"/>
      <c r="D42" s="35"/>
      <c r="E42" s="11"/>
      <c r="F42" s="31" t="s">
        <v>53</v>
      </c>
      <c r="G42" s="3" t="e">
        <f>#REF!+#REF!/100*10</f>
        <v>#REF!</v>
      </c>
    </row>
    <row r="43" spans="1:9" hidden="1" x14ac:dyDescent="0.25">
      <c r="A43" s="11" t="s">
        <v>54</v>
      </c>
      <c r="B43" s="11"/>
      <c r="C43" s="11"/>
      <c r="D43" s="11"/>
      <c r="E43" s="11"/>
      <c r="F43" s="13" t="s">
        <v>53</v>
      </c>
    </row>
    <row r="44" spans="1:9" hidden="1" x14ac:dyDescent="0.25">
      <c r="A44" s="11"/>
      <c r="B44" s="11"/>
      <c r="C44" s="11"/>
      <c r="D44" s="11"/>
      <c r="E44" s="11"/>
      <c r="F44" s="13"/>
    </row>
    <row r="45" spans="1:9" ht="31.5" hidden="1" x14ac:dyDescent="0.25">
      <c r="A45" s="11" t="s">
        <v>55</v>
      </c>
      <c r="B45" s="11"/>
      <c r="C45" s="11"/>
      <c r="D45" s="11"/>
      <c r="E45" s="11"/>
      <c r="F45" s="13"/>
    </row>
    <row r="46" spans="1:9" hidden="1" x14ac:dyDescent="0.25">
      <c r="A46" s="11"/>
      <c r="B46" s="11"/>
      <c r="C46" s="11"/>
      <c r="D46" s="11"/>
      <c r="E46" s="11"/>
      <c r="F46" s="13"/>
    </row>
    <row r="47" spans="1:9" hidden="1" x14ac:dyDescent="0.25">
      <c r="A47" s="11"/>
      <c r="B47" s="11"/>
      <c r="C47" s="11"/>
      <c r="D47" s="13"/>
      <c r="E47" s="13"/>
      <c r="F47" s="13"/>
    </row>
    <row r="48" spans="1:9" hidden="1" x14ac:dyDescent="0.25">
      <c r="A48" s="11"/>
      <c r="B48" s="11"/>
      <c r="C48" s="11"/>
      <c r="D48" s="13"/>
      <c r="E48" s="13"/>
      <c r="F48" s="13"/>
    </row>
    <row r="49" spans="1:6" ht="63" hidden="1" x14ac:dyDescent="0.25">
      <c r="A49" s="11" t="s">
        <v>56</v>
      </c>
      <c r="B49" s="11"/>
      <c r="C49" s="11"/>
      <c r="D49" s="13"/>
      <c r="E49" s="13"/>
      <c r="F49" s="13"/>
    </row>
    <row r="50" spans="1:6" hidden="1" x14ac:dyDescent="0.25">
      <c r="A50" s="35" t="s">
        <v>57</v>
      </c>
      <c r="B50" s="35"/>
      <c r="C50" s="35"/>
      <c r="D50" s="35"/>
      <c r="E50" s="11"/>
      <c r="F50" s="13" t="s">
        <v>53</v>
      </c>
    </row>
    <row r="51" spans="1:6" x14ac:dyDescent="0.25">
      <c r="A51" s="33"/>
      <c r="B51" s="33"/>
      <c r="C51" s="33"/>
      <c r="D51" s="33"/>
      <c r="E51" s="33"/>
      <c r="F51" s="33"/>
    </row>
    <row r="52" spans="1:6" x14ac:dyDescent="0.25">
      <c r="A52" s="34"/>
      <c r="B52" s="34"/>
      <c r="C52" s="34"/>
      <c r="D52" s="34"/>
      <c r="E52" s="34"/>
      <c r="F52" s="34"/>
    </row>
    <row r="53" spans="1:6" x14ac:dyDescent="0.25">
      <c r="A53" s="34"/>
      <c r="B53" s="34"/>
      <c r="C53" s="34"/>
      <c r="D53" s="34"/>
      <c r="E53" s="34"/>
      <c r="F53" s="34"/>
    </row>
    <row r="54" spans="1:6" x14ac:dyDescent="0.25">
      <c r="A54" s="15"/>
      <c r="B54" s="15"/>
      <c r="C54" s="15"/>
      <c r="D54" s="15"/>
      <c r="E54" s="15"/>
      <c r="F54" s="15"/>
    </row>
    <row r="55" spans="1:6" ht="15.75" customHeight="1" x14ac:dyDescent="0.25">
      <c r="A55" s="34"/>
      <c r="B55" s="34"/>
    </row>
    <row r="56" spans="1:6" x14ac:dyDescent="0.25">
      <c r="A56" s="19"/>
      <c r="B56" s="19"/>
    </row>
    <row r="57" spans="1:6" x14ac:dyDescent="0.25">
      <c r="A57" s="3"/>
      <c r="B57" s="3"/>
    </row>
    <row r="58" spans="1:6" ht="15.75" customHeight="1" x14ac:dyDescent="0.25">
      <c r="A58" s="32"/>
      <c r="B58" s="32"/>
      <c r="C58" s="16"/>
    </row>
    <row r="59" spans="1:6" x14ac:dyDescent="0.25">
      <c r="A59" s="32"/>
      <c r="B59" s="32"/>
    </row>
    <row r="60" spans="1:6" x14ac:dyDescent="0.25">
      <c r="A60" s="18"/>
      <c r="B60" s="18"/>
    </row>
    <row r="61" spans="1:6" ht="15.75" customHeight="1" x14ac:dyDescent="0.25">
      <c r="A61" s="32"/>
      <c r="B61" s="32"/>
    </row>
    <row r="62" spans="1:6" ht="15.75" customHeight="1" x14ac:dyDescent="0.25">
      <c r="A62" s="32"/>
      <c r="B62" s="32"/>
      <c r="C62" s="16"/>
    </row>
    <row r="63" spans="1:6" x14ac:dyDescent="0.25">
      <c r="A63" s="32"/>
      <c r="B63" s="32"/>
    </row>
    <row r="64" spans="1:6" x14ac:dyDescent="0.25">
      <c r="A64" s="3"/>
      <c r="B64" s="3"/>
      <c r="C64" s="3"/>
    </row>
  </sheetData>
  <mergeCells count="20">
    <mergeCell ref="A40:D40"/>
    <mergeCell ref="A42:D42"/>
    <mergeCell ref="A2:F2"/>
    <mergeCell ref="A3:F3"/>
    <mergeCell ref="A5:A7"/>
    <mergeCell ref="B5:B7"/>
    <mergeCell ref="C5:C7"/>
    <mergeCell ref="D5:D7"/>
    <mergeCell ref="E5:E7"/>
    <mergeCell ref="F5:F7"/>
    <mergeCell ref="A58:B59"/>
    <mergeCell ref="A62:B63"/>
    <mergeCell ref="A61:B61"/>
    <mergeCell ref="A51:F51"/>
    <mergeCell ref="A52:F52"/>
    <mergeCell ref="A53:F53"/>
    <mergeCell ref="A50:D50"/>
    <mergeCell ref="A9:D9"/>
    <mergeCell ref="A34:D34"/>
    <mergeCell ref="A55:B5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услуги и 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2024-03-01T07:39:44Z</dcterms:modified>
</cp:coreProperties>
</file>